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0.3.31\cecp\2023-2024\校園招聘會\LOGO職缺表\職缺表-網頁\"/>
    </mc:Choice>
  </mc:AlternateContent>
  <bookViews>
    <workbookView xWindow="810" yWindow="720" windowWidth="27990" windowHeight="15480"/>
  </bookViews>
  <sheets>
    <sheet name="廣州南沙職缺列表 List of Job Openings" sheetId="1" r:id="rId1"/>
  </sheets>
  <definedNames>
    <definedName name="_xlnm._FilterDatabase" localSheetId="0" hidden="1">'廣州南沙職缺列表 List of Job Openings'!$A$1:$K$1</definedName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<sst xmlns="http://schemas.openxmlformats.org/spreadsheetml/2006/main" count="379" uniqueCount="185">
  <si>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</si>
  <si>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</si>
  <si>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</si>
  <si>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</si>
  <si>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</si>
  <si>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</si>
  <si>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</si>
  <si>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</si>
  <si>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</si>
  <si>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藥學院Pharmacy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</si>
  <si>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</si>
  <si>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</si>
  <si>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</si>
  <si>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</si>
  <si>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</si>
  <si>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</si>
  <si>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</si>
  <si>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t>國際學院University International College</t>
    <phoneticPr fontId="3" type="noConversion"/>
  </si>
  <si>
    <t>博雅學院Liberal Arts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</si>
  <si>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</si>
  <si>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</si>
  <si>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創新工程學院Innovation Engineering</t>
  </si>
  <si>
    <t>粤港澳大湾区博士后科技创新（南沙）公共研究中心</t>
    <phoneticPr fontId="3" type="noConversion"/>
  </si>
  <si>
    <t>博士研究员、博士后</t>
    <phoneticPr fontId="3" type="noConversion"/>
  </si>
  <si>
    <t>广州南沙</t>
    <phoneticPr fontId="3" type="noConversion"/>
  </si>
  <si>
    <t>开展博士后课题研究，专业领域包括生物医药、海洋空天、先进制造及新一代信息技术等</t>
    <phoneticPr fontId="3" type="noConversion"/>
  </si>
  <si>
    <t>应届博士</t>
    <phoneticPr fontId="3" type="noConversion"/>
  </si>
  <si>
    <t>广州市南沙新区明珠湾开发建设管理局</t>
    <phoneticPr fontId="3" type="noConversion"/>
  </si>
  <si>
    <t>开发建设处工程管理岗</t>
    <phoneticPr fontId="3" type="noConversion"/>
  </si>
  <si>
    <t>规划国土处规划
岗</t>
    <phoneticPr fontId="3" type="noConversion"/>
  </si>
  <si>
    <r>
      <t>1.</t>
    </r>
    <r>
      <rPr>
        <sz val="11"/>
        <color theme="1"/>
        <rFont val="宋体"/>
        <family val="1"/>
        <charset val="134"/>
      </rPr>
      <t>负责工程项目变更及工程项目管理相关工作；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family val="1"/>
        <charset val="134"/>
      </rPr>
      <t>负责项目施工图编制工作；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family val="1"/>
        <charset val="134"/>
      </rPr>
      <t>负责项目竣工验收及移交；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  <family val="1"/>
        <charset val="134"/>
      </rPr>
      <t>领导交办的其他事项。</t>
    </r>
    <phoneticPr fontId="3" type="noConversion"/>
  </si>
  <si>
    <r>
      <t>1.</t>
    </r>
    <r>
      <rPr>
        <sz val="11"/>
        <color theme="1"/>
        <rFont val="宋体"/>
        <family val="1"/>
        <charset val="134"/>
      </rPr>
      <t>组织编制片区内各类规划并组织实施。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family val="1"/>
        <charset val="134"/>
      </rPr>
      <t>组织片区开发策划，梳理片区开发策略。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family val="1"/>
        <charset val="134"/>
      </rPr>
      <t>组织编制区域内各类专项规划。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  <family val="1"/>
        <charset val="134"/>
      </rPr>
      <t>组织区域内重要地区、重要地段、标志性重点公共建筑工程的规划条件论证</t>
    </r>
    <r>
      <rPr>
        <sz val="11"/>
        <color theme="1"/>
        <rFont val="Times New Roman"/>
        <family val="1"/>
      </rPr>
      <t xml:space="preserve">
5. </t>
    </r>
    <r>
      <rPr>
        <sz val="11"/>
        <color theme="1"/>
        <rFont val="宋体"/>
        <family val="1"/>
        <charset val="134"/>
      </rPr>
      <t>负责拟定土地出让条件、开展用地报批。</t>
    </r>
    <r>
      <rPr>
        <sz val="11"/>
        <color theme="1"/>
        <rFont val="Times New Roman"/>
        <family val="1"/>
      </rPr>
      <t xml:space="preserve">
6.</t>
    </r>
    <r>
      <rPr>
        <sz val="11"/>
        <color theme="1"/>
        <rFont val="宋体"/>
        <family val="1"/>
        <charset val="134"/>
      </rPr>
      <t>与其他管理部门协调相关业务工作。</t>
    </r>
    <r>
      <rPr>
        <sz val="11"/>
        <color theme="1"/>
        <rFont val="Times New Roman"/>
        <family val="1"/>
      </rPr>
      <t>7.</t>
    </r>
    <r>
      <rPr>
        <sz val="11"/>
        <color theme="1"/>
        <rFont val="宋体"/>
        <family val="1"/>
        <charset val="134"/>
      </rPr>
      <t>配合完成处室相关工作。</t>
    </r>
    <phoneticPr fontId="3" type="noConversion"/>
  </si>
  <si>
    <r>
      <t xml:space="preserve">1.	</t>
    </r>
    <r>
      <rPr>
        <sz val="11"/>
        <color theme="1"/>
        <rFont val="宋体"/>
        <family val="1"/>
        <charset val="134"/>
      </rPr>
      <t>应具有国（境）外工作经验，或国（境）外学习经验；</t>
    </r>
    <r>
      <rPr>
        <sz val="11"/>
        <color theme="1"/>
        <rFont val="Times New Roman"/>
        <family val="1"/>
      </rPr>
      <t xml:space="preserve">
2.	</t>
    </r>
    <r>
      <rPr>
        <sz val="11"/>
        <color theme="1"/>
        <rFont val="宋体"/>
        <family val="1"/>
        <charset val="134"/>
      </rPr>
      <t>面向港澳居民中的中国公民进行定向选拔，要求无外国国籍，无除港澳居留许可之外的其他国（境）外永久居留许可、长期居留许可，无内地户籍；</t>
    </r>
    <r>
      <rPr>
        <sz val="11"/>
        <color theme="1"/>
        <rFont val="Times New Roman"/>
        <family val="1"/>
      </rPr>
      <t xml:space="preserve">
3.	</t>
    </r>
    <r>
      <rPr>
        <sz val="11"/>
        <color theme="1"/>
        <rFont val="宋体"/>
        <family val="1"/>
        <charset val="134"/>
      </rPr>
      <t>二级、一级专员要求国内重点高校及国（境）外知名院校全日制本科及以上学历，学士及以上学位；主管要求国内重点高校及国（境）外知名院校全日制研究生及以上学历，硕士及以上学位；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  <family val="1"/>
        <charset val="134"/>
      </rPr>
      <t>专业要求：工程类相关专业；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  <family val="1"/>
        <charset val="134"/>
      </rPr>
      <t>二级专员要求为</t>
    </r>
    <r>
      <rPr>
        <sz val="11"/>
        <color theme="1"/>
        <rFont val="Times New Roman"/>
        <family val="1"/>
      </rPr>
      <t>2023</t>
    </r>
    <r>
      <rPr>
        <sz val="11"/>
        <color theme="1"/>
        <rFont val="宋体"/>
        <family val="1"/>
        <charset val="134"/>
      </rPr>
      <t>、</t>
    </r>
    <r>
      <rPr>
        <sz val="11"/>
        <color theme="1"/>
        <rFont val="Times New Roman"/>
        <family val="1"/>
      </rPr>
      <t>2024</t>
    </r>
    <r>
      <rPr>
        <sz val="11"/>
        <color theme="1"/>
        <rFont val="宋体"/>
        <family val="1"/>
        <charset val="134"/>
      </rPr>
      <t>届应届毕业生或具有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1"/>
        <charset val="134"/>
      </rPr>
      <t>年以上相关工作经验；一级专员要求为具有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1"/>
        <charset val="134"/>
      </rPr>
      <t>年及以上相关工作经验；主管要求为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1"/>
        <charset val="134"/>
      </rPr>
      <t>年及以上相关工作经验；</t>
    </r>
    <r>
      <rPr>
        <sz val="11"/>
        <color theme="1"/>
        <rFont val="Times New Roman"/>
        <family val="1"/>
      </rPr>
      <t xml:space="preserve">
6.</t>
    </r>
    <r>
      <rPr>
        <sz val="11"/>
        <color theme="1"/>
        <rFont val="宋体"/>
        <family val="1"/>
        <charset val="134"/>
      </rPr>
      <t>符合专员级条件的年龄原则上不超过</t>
    </r>
    <r>
      <rPr>
        <sz val="11"/>
        <color theme="1"/>
        <rFont val="Times New Roman"/>
        <family val="1"/>
      </rPr>
      <t>30</t>
    </r>
    <r>
      <rPr>
        <sz val="11"/>
        <color theme="1"/>
        <rFont val="宋体"/>
        <family val="1"/>
        <charset val="134"/>
      </rPr>
      <t>周岁；符合主管级条件的年龄原则上不超过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family val="1"/>
        <charset val="134"/>
      </rPr>
      <t>周岁；</t>
    </r>
    <r>
      <rPr>
        <sz val="11"/>
        <color theme="1"/>
        <rFont val="Times New Roman"/>
        <family val="1"/>
      </rPr>
      <t xml:space="preserve">
7.</t>
    </r>
    <r>
      <rPr>
        <sz val="11"/>
        <color theme="1"/>
        <rFont val="宋体"/>
        <family val="1"/>
        <charset val="134"/>
      </rPr>
      <t>严谨细致、责任心强，具有良好的沟通协调及计划控制能力。</t>
    </r>
    <phoneticPr fontId="3" type="noConversion"/>
  </si>
  <si>
    <r>
      <t>1.</t>
    </r>
    <r>
      <rPr>
        <sz val="11"/>
        <color theme="1"/>
        <rFont val="宋体"/>
        <family val="1"/>
        <charset val="134"/>
      </rPr>
      <t>应具有国（境）外工作经验，或国（境）外学习经验；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family val="1"/>
        <charset val="134"/>
      </rPr>
      <t>面向港澳居民中的中国公民进行定向选拔，要求无外国国籍，无除港澳居留许可之外的其他国（境）外永久居留许可、长期居留许可，无内地户籍；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family val="1"/>
        <charset val="134"/>
      </rPr>
      <t>二级、一级专员要求国内重点高校及国（境）外知名院校全日制本科及以上学历，学士及以上学位；主管要求国内重点高校及国（境）外知名院校全日制研究生及以上学历，硕士及以上学位；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1"/>
        <charset val="134"/>
      </rPr>
      <t>专业要求：规划类相关专业；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  <family val="1"/>
        <charset val="134"/>
      </rPr>
      <t>二级专员要求为</t>
    </r>
    <r>
      <rPr>
        <sz val="11"/>
        <color theme="1"/>
        <rFont val="Times New Roman"/>
        <family val="1"/>
      </rPr>
      <t>2023</t>
    </r>
    <r>
      <rPr>
        <sz val="11"/>
        <color theme="1"/>
        <rFont val="宋体"/>
        <family val="1"/>
        <charset val="134"/>
      </rPr>
      <t>、</t>
    </r>
    <r>
      <rPr>
        <sz val="11"/>
        <color theme="1"/>
        <rFont val="Times New Roman"/>
        <family val="1"/>
      </rPr>
      <t>2024</t>
    </r>
    <r>
      <rPr>
        <sz val="11"/>
        <color theme="1"/>
        <rFont val="宋体"/>
        <family val="1"/>
        <charset val="134"/>
      </rPr>
      <t>届应届毕业生或具有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1"/>
        <charset val="134"/>
      </rPr>
      <t>年以上相关工作经验；一级专员要求为具有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1"/>
        <charset val="134"/>
      </rPr>
      <t>年及以上相关工作经验；主管要求为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1"/>
        <charset val="134"/>
      </rPr>
      <t>年及以上相关工作经验；</t>
    </r>
    <r>
      <rPr>
        <sz val="11"/>
        <color theme="1"/>
        <rFont val="Times New Roman"/>
        <family val="1"/>
      </rPr>
      <t xml:space="preserve">
6.</t>
    </r>
    <r>
      <rPr>
        <sz val="11"/>
        <color theme="1"/>
        <rFont val="宋体"/>
        <family val="1"/>
        <charset val="134"/>
      </rPr>
      <t>拥有城市规划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1"/>
        <charset val="134"/>
      </rPr>
      <t>设计或者建筑领域大型设计机构相关经验优先；</t>
    </r>
    <r>
      <rPr>
        <sz val="11"/>
        <color theme="1"/>
        <rFont val="Times New Roman"/>
        <family val="1"/>
      </rPr>
      <t xml:space="preserve">
7.</t>
    </r>
    <r>
      <rPr>
        <sz val="11"/>
        <color theme="1"/>
        <rFont val="宋体"/>
        <family val="1"/>
        <charset val="134"/>
      </rPr>
      <t>长期在港澳、境外工作、生活者优先。</t>
    </r>
    <phoneticPr fontId="3" type="noConversion"/>
  </si>
  <si>
    <t>计算机、数学相关专业博士生</t>
    <phoneticPr fontId="3" type="noConversion"/>
  </si>
  <si>
    <t>计算机、人工智能等相关专业博士生</t>
    <phoneticPr fontId="3" type="noConversion"/>
  </si>
  <si>
    <t>计算机相关专业硕士生</t>
    <phoneticPr fontId="3" type="noConversion"/>
  </si>
  <si>
    <t>开展相关项目、课题研究</t>
    <phoneticPr fontId="3" type="noConversion"/>
  </si>
  <si>
    <t>大数据研究员（博后）</t>
    <phoneticPr fontId="3" type="noConversion"/>
  </si>
  <si>
    <r>
      <rPr>
        <sz val="11"/>
        <color theme="1"/>
        <rFont val="宋体"/>
        <family val="3"/>
        <charset val="134"/>
      </rPr>
      <t>水产动物遗传育种、水产动物营养与饲料、鱼类免疫与病害防控、水产养殖环境调控及智慧渔业</t>
    </r>
    <r>
      <rPr>
        <sz val="11"/>
        <color theme="1"/>
        <rFont val="宋体"/>
        <family val="1"/>
        <charset val="134"/>
      </rPr>
      <t>，品种包括南沙青蟹、小虎麻虾、黄鳍鲷、加州鲈、鲫鱼、草鱼、种质资源与环境、智慧渔业</t>
    </r>
    <phoneticPr fontId="3" type="noConversion"/>
  </si>
  <si>
    <t>水产，水生生物学或生物学相关专业博士生</t>
    <phoneticPr fontId="3" type="noConversion"/>
  </si>
  <si>
    <t>渔业科技研究员（博士后）</t>
    <phoneticPr fontId="3" type="noConversion"/>
  </si>
  <si>
    <t>智慧渔业研究员（博士后）</t>
    <phoneticPr fontId="3" type="noConversion"/>
  </si>
  <si>
    <t>水产养殖平台以及大数据、云计算、物联网、智能装备等方向</t>
    <phoneticPr fontId="3" type="noConversion"/>
  </si>
  <si>
    <t>广东智能无人系统研究院（南沙）</t>
    <phoneticPr fontId="3" type="noConversion"/>
  </si>
  <si>
    <t>研究员</t>
    <phoneticPr fontId="3" type="noConversion"/>
  </si>
  <si>
    <t>新一代信息技术、机械等专业研究生、博士生</t>
    <phoneticPr fontId="3" type="noConversion"/>
  </si>
  <si>
    <t>若干</t>
    <phoneticPr fontId="3" type="noConversion"/>
  </si>
  <si>
    <t>生物医药、医学、医疗器械等方向的课题研究、项目</t>
    <phoneticPr fontId="3" type="noConversion"/>
  </si>
  <si>
    <t>生物、医学类博士生</t>
    <phoneticPr fontId="3" type="noConversion"/>
  </si>
  <si>
    <t>全職Full Time</t>
    <phoneticPr fontId="3" type="noConversion"/>
  </si>
  <si>
    <t>postdoctoralcenter@164.com</t>
    <phoneticPr fontId="3" type="noConversion"/>
  </si>
  <si>
    <t>postdoctoralcenter@165.com</t>
    <phoneticPr fontId="3" type="noConversion"/>
  </si>
  <si>
    <t>广州软件应用技术研究院</t>
    <phoneticPr fontId="3" type="noConversion"/>
  </si>
  <si>
    <t>創新工程學院Innovation Engineering</t>
    <phoneticPr fontId="3" type="noConversion"/>
  </si>
  <si>
    <t>postdoctoralcenter@166.com</t>
    <phoneticPr fontId="3" type="noConversion"/>
  </si>
  <si>
    <t>NLP自然语言研究员（博后）</t>
    <phoneticPr fontId="3" type="noConversion"/>
  </si>
  <si>
    <t>postdoctoralcenter@167.com</t>
    <phoneticPr fontId="3" type="noConversion"/>
  </si>
  <si>
    <t>人工智能研究员（博后）</t>
    <phoneticPr fontId="3" type="noConversion"/>
  </si>
  <si>
    <t>postdoctoralcenter@168.com</t>
    <phoneticPr fontId="3" type="noConversion"/>
  </si>
  <si>
    <t>算法工程师</t>
    <phoneticPr fontId="3" type="noConversion"/>
  </si>
  <si>
    <t>postdoctoralcenter@169.com</t>
    <phoneticPr fontId="3" type="noConversion"/>
  </si>
  <si>
    <t>广州南沙华农渔业研究院</t>
    <phoneticPr fontId="3" type="noConversion"/>
  </si>
  <si>
    <t>postdoctoralcenter@170.com</t>
    <phoneticPr fontId="3" type="noConversion"/>
  </si>
  <si>
    <t>postdoctoralcenter@171.com</t>
    <phoneticPr fontId="3" type="noConversion"/>
  </si>
  <si>
    <r>
      <t>1</t>
    </r>
    <r>
      <rPr>
        <sz val="11"/>
        <color theme="1"/>
        <rFont val="宋体"/>
        <family val="3"/>
        <charset val="134"/>
      </rPr>
      <t>．学科及专业：机器人工程、电气工程、信息与通信工程、电子科学与技术、机械工程、控制科学与工程、计算机科学与技术、水声工程、船舶与海洋工程、软件工程等所涵盖的专业；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．研究方向：与智能无人系统科学与技术相关的研究方向，包括新概念水下机器人、新型传感器、流体力学、人工智能、大数据、导航与定位、能源动力、新型驱动材料等。</t>
    </r>
    <phoneticPr fontId="3" type="noConversion"/>
  </si>
  <si>
    <t>postdoctoralcenter@172.com</t>
    <phoneticPr fontId="3" type="noConversion"/>
  </si>
  <si>
    <t>粤港澳大湾区精准医学研究院</t>
    <phoneticPr fontId="3" type="noConversion"/>
  </si>
  <si>
    <t>postdoctoralcenter@173.com</t>
    <phoneticPr fontId="3" type="noConversion"/>
  </si>
  <si>
    <t xml:space="preserve">postdoctoralcenter@163.com </t>
  </si>
  <si>
    <t>廣州南沙經濟技術開發區商務局</t>
  </si>
  <si>
    <r>
      <t>商業發展組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charset val="134"/>
      </rPr>
      <t>實習生</t>
    </r>
  </si>
  <si>
    <t>實習 Internship</t>
  </si>
  <si>
    <t>廣州市南沙區</t>
  </si>
  <si>
    <r>
      <t>1.</t>
    </r>
    <r>
      <rPr>
        <sz val="11"/>
        <color theme="1"/>
        <rFont val="宋体"/>
        <charset val="134"/>
      </rPr>
      <t>負責協助組織策劃及籌辦企業交流會、行業論壇、展會等各類政府活動，宣傳推介南沙區，吸引客商來南沙考察和發展專案；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charset val="134"/>
      </rPr>
      <t>根據需要協助梳理行業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charset val="134"/>
      </rPr>
      <t>產業知識，有針對性的進行行業動態分析、政策梳理等工作，並形成文字報告；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charset val="134"/>
      </rPr>
      <t>協調政府各部門間溝通聯繫，以及完成領導交辦的其他事項。</t>
    </r>
  </si>
  <si>
    <t>1.具有良好的溝通交流能力，組織協調能力及專案拓展等能力，性格活潑，有對新事物的敏感度和較強的學習力；
2.工作認真負責，具備較好的分析能力、執行能力，能熟練使用各種辦公軟件；
3.有較強的文字書寫和表達能力。</t>
  </si>
  <si>
    <t>所有學院All</t>
  </si>
  <si>
    <t>招聘會現場遞交簡歷</t>
  </si>
  <si>
    <t>外貿發展組實習生</t>
  </si>
  <si>
    <r>
      <t>1.</t>
    </r>
    <r>
      <rPr>
        <sz val="11"/>
        <color theme="1"/>
        <rFont val="宋体"/>
        <charset val="134"/>
      </rPr>
      <t>負責協助外貿新業態（跨境電商、保稅物流、汽車進出口等領域）產業領域招商引資工作；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charset val="134"/>
      </rPr>
      <t>根據專案情況協助梳理行業情況，有針對性的進行行業分析、政策完善等工作；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charset val="134"/>
      </rPr>
      <t>領導交辦的其他事情。</t>
    </r>
  </si>
  <si>
    <t>1.具有良好的溝通交流能力，有對新事物的敏感度和較強的學習力。
2.工作認真負責，具備較好的分析能力、執行能力，能熟練使用各種辦公軟件。
3.有較強的文字書寫和表達能力。</t>
  </si>
  <si>
    <t>自貿區協調組實習生</t>
  </si>
  <si>
    <r>
      <t>1.</t>
    </r>
    <r>
      <rPr>
        <sz val="11"/>
        <color theme="1"/>
        <rFont val="宋体"/>
        <charset val="134"/>
      </rPr>
      <t>負責協助開展南沙自貿區及南沙聯動發展區綜合性、協調性工作，與其他自貿區開展工作交流等；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charset val="134"/>
      </rPr>
      <t>協助組織、策劃、落實南沙自貿區制度創新相關工作，組織考核評估工作，撰寫研究分析報告；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charset val="134"/>
      </rPr>
      <t>協助部門綜合材料、宣傳推介材料梳理和撰寫、</t>
    </r>
    <r>
      <rPr>
        <sz val="11"/>
        <color theme="1"/>
        <rFont val="Times New Roman"/>
        <family val="1"/>
      </rPr>
      <t>PPT</t>
    </r>
    <r>
      <rPr>
        <sz val="11"/>
        <color theme="1"/>
        <rFont val="宋体"/>
        <charset val="134"/>
      </rPr>
      <t>製作；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  <charset val="134"/>
      </rPr>
      <t>領導交辦的其他事情。</t>
    </r>
  </si>
  <si>
    <t>1.具有較強的文字綜合寫作能力、綜合分析和研究能力，根據需要完成部門各類工作綜合材料、資訊稿件、計畫方案，熟悉PPT製作。
2.學習能力強，具備良好的溝通協調能力和語言表達能力。
3.具有較強的責任心和事業心，工作認真負責，能吃苦耐勞，有較好的執行力，熟練使用各種辦公軟件。</t>
  </si>
  <si>
    <t>廣州南沙經濟技術開發區港澳合作事務辦公室</t>
  </si>
  <si>
    <t>助理港澳專員</t>
  </si>
  <si>
    <r>
      <t>1.</t>
    </r>
    <r>
      <rPr>
        <sz val="11"/>
        <color theme="1"/>
        <rFont val="宋体"/>
        <charset val="134"/>
      </rPr>
      <t>負責各類政府公文及報告起草、材料整理等工作；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charset val="134"/>
      </rPr>
      <t>參與籌辦涉港澳交流活動、會議，並負責日常接待工作；完成領導交辦的其他港澳交流合作工作。</t>
    </r>
  </si>
  <si>
    <r>
      <t>1.</t>
    </r>
    <r>
      <rPr>
        <sz val="11"/>
        <color theme="1"/>
        <rFont val="宋体"/>
        <charset val="134"/>
      </rPr>
      <t>本科及以上學歷，專業不限，具備良好的中英文讀寫能力，粵語流利；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charset val="134"/>
      </rPr>
      <t>形象氣質大方，談吐得體，熟悉港澳社會文化，對港澳法律法規有一定認識；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charset val="134"/>
      </rPr>
      <t>具備良好的人際交往能力、邏輯思維與表達能力，重視團隊精神；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  <charset val="134"/>
      </rPr>
      <t>工作積極主動，認真負責，執行力強，做事有條理。</t>
    </r>
  </si>
  <si>
    <t>國家稅務總局廣州市南沙區稅務局</t>
  </si>
  <si>
    <t>融媒體中心實習生</t>
  </si>
  <si>
    <r>
      <t>融媒體中心工作人員，負責策劃選題、組稿排演、製作新媒體產品（海報、推文、</t>
    </r>
    <r>
      <rPr>
        <sz val="11"/>
        <color theme="1"/>
        <rFont val="Times New Roman"/>
        <family val="1"/>
      </rPr>
      <t>h5</t>
    </r>
    <r>
      <rPr>
        <sz val="11"/>
        <color theme="1"/>
        <rFont val="宋体"/>
        <charset val="134"/>
      </rPr>
      <t>、視頻等）、出鏡講演。</t>
    </r>
  </si>
  <si>
    <t>善於表達溝通、具備一定文字功底，有攝影、剪輯以及製作新媒體產品的意向或愛好。</t>
  </si>
  <si>
    <t>廣州南沙開發區（自貿區南沙片區）人才發展局</t>
  </si>
  <si>
    <t>人才服務崗</t>
  </si>
  <si>
    <t>人才發展規劃研究、協助組織重要人才活動，人才專案的對接、實施及人才服務等工作。</t>
  </si>
  <si>
    <t>有良好的溝通協調能力和語言表達能力，有較強的文字能力、綜合研判能力。</t>
  </si>
  <si>
    <t>政策研究發展崗</t>
  </si>
  <si>
    <t>組織開展政策研究工作，收集、整理、分析相關政策資訊動態及相關法律法規等；跟蹤國家、省、市、區政策變化，作出政策解讀並提供相應的政策建議和諮詢意見。</t>
  </si>
  <si>
    <t>粵港澳大灣區精准醫學研究院（廣州）</t>
  </si>
  <si>
    <t>人力資源實習生</t>
  </si>
  <si>
    <r>
      <t>1.</t>
    </r>
    <r>
      <rPr>
        <sz val="11"/>
        <color theme="1"/>
        <rFont val="宋体"/>
        <charset val="134"/>
      </rPr>
      <t>協助完成招聘宣傳、面試安排等招聘工作；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charset val="134"/>
      </rPr>
      <t>協助處理員工入轉調離流程，策劃組織員工活動等員工關係工作；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charset val="134"/>
      </rPr>
      <t>協助開展新員工培訓、培訓課程組織、培訓檔案建立等培訓工作；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  <charset val="134"/>
      </rPr>
      <t>協助考勤數據統計等假勤管理工作；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  <charset val="134"/>
      </rPr>
      <t>完成領導交付的其他工作內容。</t>
    </r>
  </si>
  <si>
    <t xml:space="preserve">1.本科及以上在讀學生，學生幹部或碩士研究生優先；
2.人力資源管理、心理學、管理學、經濟學等相關專業優先；
3..具有一定的中英文讀寫能力，熟練運用office等辦公軟件； 
4.具有較強的溝通表達能力及學習能力；
5.具有良好的服務意識和團隊合作精神。 </t>
  </si>
  <si>
    <t>行政管理實習生</t>
  </si>
  <si>
    <r>
      <t>1.</t>
    </r>
    <r>
      <rPr>
        <sz val="11"/>
        <color theme="1"/>
        <rFont val="宋体"/>
        <charset val="134"/>
      </rPr>
      <t>協助完成公文、宣傳等行政文秘工作；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charset val="134"/>
      </rPr>
      <t>協助會議活動接待、活動物料準備等會務工作；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charset val="134"/>
      </rPr>
      <t>協助固定資產盤點等；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  <charset val="134"/>
      </rPr>
      <t>完成領導交辦的其他工作。</t>
    </r>
  </si>
  <si>
    <t>1.本科及以上在讀學生，學生幹部或碩士研究生優先；
2.中文、秘書、漢語言文學、行政管理、工商管理等相關專業優先；
3.熟練運用office等辦公軟件； 
4.具有較好的服務意識，工作細緻、踏實、責任心強；
5.具有良好的溝通協調能力和表達能力。</t>
  </si>
  <si>
    <t>科研秘書實習生</t>
  </si>
  <si>
    <r>
      <t>1.</t>
    </r>
    <r>
      <rPr>
        <sz val="11"/>
        <color theme="1"/>
        <rFont val="宋体"/>
        <charset val="134"/>
      </rPr>
      <t>協助預算編制、耗材採購、日常報銷等科研財務及科研行政工作；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charset val="134"/>
      </rPr>
      <t>根據研究院課題方向協助組織縱向科技專案申報；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charset val="134"/>
      </rPr>
      <t>完成部門要求的其他行政事務。</t>
    </r>
  </si>
  <si>
    <t>1.本科及以上在讀學生，醫學、生物學相關專業優先，具有科研機構相關工作經驗者優先；
2.熟悉電腦操作，熟練運用Office辦公軟件和專案管理軟件；精通EXCEL、PPT、Viso等使用操作優先；
3.具備良好的溝通與協調能力，細心耐心；
4.誠實守信、愛崗敬業，有良好的職業素養和職業操守。</t>
  </si>
  <si>
    <t>廣州工業智能研究院</t>
  </si>
  <si>
    <t>科研助理</t>
  </si>
  <si>
    <t>1.科技論文調研；
2.中英文翻譯；
3.技術報告撰寫和整理；
4.其他文檔工作。</t>
  </si>
  <si>
    <t>1.資訊類專業；
2.很好的中英文寫作能力；
3.良好的溝通能力；
4.對無人系統、邊緣計算有興趣。</t>
  </si>
  <si>
    <t>機械設計工程師</t>
  </si>
  <si>
    <t>1.負責無人船機械配件的開發設計，包括技術方案制定、元器件選型、外觀設計、圖紙輸出等；勝任非標構件機械結構的設計及開發；
2.可對產品或系統中的結構技術問題進行理論計算、仿真分析，提供技術依據。</t>
  </si>
  <si>
    <t>1.精通任一製圖軟件（AutoCAD、SolidWorks、等均可），具有良好的技術檔處理能力，熟識機械裝配圖紙；
2.溝通能力、組織協調能力強，較強的邏輯思維和判斷、解決問題的能力，嚴謹細緻，積極主動、強烈的責任心和敬業精神。</t>
  </si>
  <si>
    <t>財會實習學生</t>
  </si>
  <si>
    <t>1.協助初步審核報銷材料，資金以及稅務方面工作；
2.配合財務資料的查找、整理及歸檔； 
3.協助辦理銀行稅務對接的部分工作；
4.配合完成其他臨時性事務。</t>
  </si>
  <si>
    <t>1.本科以上學歷（在校學生），財會相關專業優先；
2.保證每週至少3天實習時間；
3.熟練操作電腦，能使用各種辦公軟件； 
4.對財務軟件有實際操作者優先；
5.具有較強的責任心及良好溝通意識。</t>
  </si>
  <si>
    <t>中國工商銀行股份有限公司廣東自由貿易試驗區南沙分行</t>
  </si>
  <si>
    <t>跨境投融資業務主管助理</t>
  </si>
  <si>
    <r>
      <t>1.</t>
    </r>
    <r>
      <rPr>
        <sz val="11"/>
        <color theme="1"/>
        <rFont val="宋体"/>
        <charset val="134"/>
      </rPr>
      <t>配合部門主管做好客戶接洽、方案設計等工作；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charset val="134"/>
      </rPr>
      <t>協助香港分行、澳門分行等境內外金融同業客戶、轄內跨境業務客戶的開發、業務落地和日常維護；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charset val="134"/>
      </rPr>
      <t>參與、協助跨境金融市場需求洞察與調研，設計跨境投融資方案、推動《南沙方案》等各項自貿區、粵港澳大灣區創新業務落地；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  <charset val="134"/>
      </rPr>
      <t>協助推廣和完成轄內客戶貨幣掉期、期權、利率互換等外匯交易；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charset val="134"/>
      </rPr>
      <t>協助完成上級安排的其他事項。</t>
    </r>
  </si>
  <si>
    <r>
      <t>1.</t>
    </r>
    <r>
      <rPr>
        <sz val="11"/>
        <color theme="1"/>
        <rFont val="宋体"/>
        <charset val="134"/>
      </rPr>
      <t>具有中華人民共和國國籍（含港澳台）；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charset val="134"/>
      </rPr>
      <t>具有良好的政治素質，道德品行；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charset val="134"/>
      </rPr>
      <t>金融、經濟、數學、統計、管理、市場行銷等相關專業優先；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  <charset val="134"/>
      </rPr>
      <t>具有良好的綜合素質和專業水準，具有良好的的學習研究、邏輯思維、文字寫作、溝通協作和執行能力；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charset val="134"/>
      </rPr>
      <t>具有較強的責任感、團隊合作精神和創新精神。抗壓能力強，有耐心。</t>
    </r>
  </si>
  <si>
    <t>中國農業銀行股份有限公司廣東自由貿易試驗區南沙分行</t>
  </si>
  <si>
    <t>網點大堂經理助理</t>
  </si>
  <si>
    <t>參與網點大堂服務、客戶分流等工作。</t>
  </si>
  <si>
    <t>嚴格執行實習單位規章制度，認真履行工作職責。</t>
  </si>
  <si>
    <t>客戶經理助理</t>
  </si>
  <si>
    <t>參與行銷支持、綜合管理等工作。</t>
  </si>
  <si>
    <t>科大訊飛華南有限公司</t>
  </si>
  <si>
    <t>視覺演算法實習研究員</t>
  </si>
  <si>
    <r>
      <t>1.</t>
    </r>
    <r>
      <rPr>
        <sz val="11"/>
        <color theme="1"/>
        <rFont val="宋体"/>
        <charset val="134"/>
      </rPr>
      <t>視覺演算法實習研究員；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  <charset val="134"/>
      </rPr>
      <t>從事視覺演算法研發實踐。</t>
    </r>
  </si>
  <si>
    <r>
      <t xml:space="preserve">1. </t>
    </r>
    <r>
      <rPr>
        <sz val="11"/>
        <color theme="1"/>
        <rFont val="宋体"/>
        <charset val="134"/>
      </rPr>
      <t>電腦，數學，自動化等專業背景；</t>
    </r>
    <r>
      <rPr>
        <sz val="11"/>
        <color theme="1"/>
        <rFont val="Times New Roman"/>
        <family val="1"/>
      </rPr>
      <t xml:space="preserve">
2. </t>
    </r>
    <r>
      <rPr>
        <sz val="11"/>
        <color theme="1"/>
        <rFont val="宋体"/>
        <charset val="134"/>
      </rPr>
      <t>熟悉</t>
    </r>
    <r>
      <rPr>
        <sz val="11"/>
        <color theme="1"/>
        <rFont val="Times New Roman"/>
        <family val="1"/>
      </rPr>
      <t>Python</t>
    </r>
    <r>
      <rPr>
        <sz val="11"/>
        <color theme="1"/>
        <rFont val="宋体"/>
        <charset val="134"/>
      </rPr>
      <t>或</t>
    </r>
    <r>
      <rPr>
        <sz val="11"/>
        <color theme="1"/>
        <rFont val="Times New Roman"/>
        <family val="1"/>
      </rPr>
      <t>C/C++</t>
    </r>
    <r>
      <rPr>
        <sz val="11"/>
        <color theme="1"/>
        <rFont val="宋体"/>
        <charset val="134"/>
      </rPr>
      <t>編程；</t>
    </r>
    <r>
      <rPr>
        <sz val="11"/>
        <color theme="1"/>
        <rFont val="Times New Roman"/>
        <family val="1"/>
      </rPr>
      <t xml:space="preserve">
3. </t>
    </r>
    <r>
      <rPr>
        <sz val="11"/>
        <color theme="1"/>
        <rFont val="宋体"/>
        <charset val="134"/>
      </rPr>
      <t>良好的溝通能力和英文閱讀能力。</t>
    </r>
  </si>
  <si>
    <t>廣州華潤熱電有限公司</t>
  </si>
  <si>
    <t>化驗實習生</t>
  </si>
  <si>
    <t>為了保證發電機組安全、可靠、經濟運行，在化學班班長的帶領下，依據化驗操作規程及相關技術標準，完成電力生產過程中水、煤、油、汽、氣等化驗分析工作。</t>
  </si>
  <si>
    <t>有團隊協作精神、踏實、能吃苦耐勞；有突發事件處置能力、心理承受能力；五官端正，身體健康情況良好，心理素質良好；能服從安排，嚴格遵守公司相關制度；電廠化學相關專業、熟悉化學相關專業的優先考慮。</t>
  </si>
  <si>
    <t>電氣維護實習生</t>
  </si>
  <si>
    <t>為了保證電氣設備的安全、可靠運行，協助主管實施電機、變配電、線路、保護及控制、通訊遠動、電測計量等電氣設備的日常維護、檢修管理、技術改造、技術監督、節能管理、可靠性管理、安全文明管理等工作。</t>
  </si>
  <si>
    <t>有團隊協作精神、踏實、能吃苦耐勞；有突發事件處置能力、心理承受能力；五官端正，身體健康情況良好，心理素質良好；能服從安排，嚴格遵守公司相關制度；電氣相關專業的優先考慮。</t>
  </si>
  <si>
    <t>中鐵隧道局集團有限公司</t>
  </si>
  <si>
    <t>人力資源管理人力資源部</t>
  </si>
  <si>
    <t>1.負責人力資源管理相關工作
2.協助部門領導完成日常工作；
3.協助部門人員完成日常工作。</t>
  </si>
  <si>
    <t>1.能用普通話進行溝通；
2.中文、新聞傳播、人力資源專業；                     
3.較強的文字寫作能力；
4.熟練掌握word、Excel、ppt等辦公軟件，能夠較熟練運用ps、pr等圖像、視頻處理軟件，熟悉微信公眾號編輯、運營；
5.有較強的溝通協調、活動組織能力，有較強的責任心和高效的執行力；
6.有學校社團工作經驗的優先。</t>
  </si>
  <si>
    <t>企業管理類/法律類
國際事業部風控部</t>
  </si>
  <si>
    <t>1.協助做好國別風險分析。</t>
  </si>
  <si>
    <t>1.具有扎實的英語讀寫能力；
2.具有良好國際思維視野；                                                    3.具體較強的資訊組織分析能力，具有良好的書面組織能力。</t>
  </si>
  <si>
    <t>新聞傳播
國際事業部黨工部</t>
  </si>
  <si>
    <t>1.協助開展企業文化宣傳工作；
2.負責企業新媒體規劃、建設和運營；
3.協助開展活動組織、策劃、宣傳等。</t>
  </si>
  <si>
    <t>1.能用普通話進行溝通；
2.中文、新聞傳播專業；                     
3.較強的文字寫作能力；
4.熟練掌握word、Excel、ppt等辦公軟件，能夠較熟練運用圖像、視頻處理軟件；
5.有較強的溝通協調、活動組織能力，有較強的責任心和高效的執行力；
6.有學校社團工作經驗的優先。</t>
  </si>
  <si>
    <t>廣州南沙城市運營有限公司</t>
  </si>
  <si>
    <t>運營管理崗</t>
  </si>
  <si>
    <t>1.業務部門後臺支持崗位，協助部門數據類統計分析，業務相關政策解讀，文案起草，部門
2.日常類工作進展匯總，協助處理緊急事項等工作  
3.協助業務部門負責人做好部門日常事務工作進展收集及匯總，包括不限於日常工作、特殊類工作、緊急事項、安全、防疫、物資等管理；  
4.協助部門內部數據類型匯總工作，定期形成報告；  
5.協助負責部門內部文案類起草，行政事務類管理等工作。</t>
  </si>
  <si>
    <t xml:space="preserve">1.熟練掌握辦公軟件 Excel、Word、PPT等；
2.有過硬的文字功底；
3.具備良好的溝通能力和條理性；
4.執行力強，有責任心。
</t>
  </si>
  <si>
    <t>宣傳崗</t>
  </si>
  <si>
    <t>1.協助組織開展各類企業文化活動，歸納公司業態的特色和經驗，做好典型宣揚和推廣工作；
2.協助公司宣傳材料撰寫，包括：報告材料、新聞報導、活動通訊稿、公司領導講話稿等；
3.協助媒體關係庫的建立和維護、自媒體平臺的運營。</t>
  </si>
  <si>
    <t>1.具備文字功底及編輯能力，能快速高效獨立完成業務類文案撰寫；
2.熟悉掌握圖片處理軟件，圖文感染力強；
3.能處理視頻剪輯，對視頻色彩、節奏、質感等方面進行美化表達。</t>
  </si>
  <si>
    <t>廣州茶裏集團有限公司</t>
  </si>
  <si>
    <t>研發實習生</t>
  </si>
  <si>
    <t>1.負責日常茶葉等原料的審評選樣工作；為生產中心提供可行的工藝參數，使生產科學、準確、高效；
2.兼顧部分產品品控工作，包括標準建設、資訊建檔、迭代優化；
3.負責跟進所負責新產品的試生產、工藝優化等，定期向主管人員回饋試驗進展情況；
4.跟蹤評價產品的營養和安全性、持續開展產品穩定性實驗與研究。</t>
  </si>
  <si>
    <t>1.本科以上學歷，茶學/食品/品質分析等相關專業，有茶類/產品研發實習經驗優先，瞭解茶葉審評及生產工藝及食品行業相關法律法規；
2.具有良好的團隊意識及溝通能力，具有高度責任感，辦事認真，原則性強；
3.瞭解市場分析的基本理論和知識，並能在指導下關注和總結行業和用戶變化。</t>
  </si>
  <si>
    <t>電商數據分析實習生</t>
  </si>
  <si>
    <t>1.參與資料項目目的統計分析，梳理過程文檔，推動數據處理常規化與高效化；
2.支持運營總監數據分析專案，協助進行數據分析可視化與常規化；
3.通過數據為團隊樹立方向，幫助團隊發現與解決問題；
4.願意參與更多力所能及的工作，如專案支持，活動支持，其他支持等。</t>
  </si>
  <si>
    <t>1.本科及以上學歷，擅長使用office辦公軟件；
2.對數據分析與可視化感興趣，願意不斷探索和學習；
3.踏實，有責任心，願意一起為團隊目標努力；
4.積極樂觀，溝通力強。</t>
  </si>
  <si>
    <t>產品運營實習生</t>
  </si>
  <si>
    <t>1.負責公司資訊化系統的日常運營管理，訂單問題排查；
2.負責與業務部門溝通收集需求，提出系統的優化建議，並跟進實施情況；
3.負責OMS系統功能模組的設計和優化，跟進需求分析、功能設計、測試和上線等。</t>
  </si>
  <si>
    <t>1.本科或以上學歷，電腦相關專業優先；
2.具備較強的溝通協調能力和團隊合作精神，能夠承受較大的工作壓力；
3.工作細緻、認真負責，有良好的執行力和問題解決能力。</t>
  </si>
  <si>
    <t>廣州盈惠興科技有限公司</t>
  </si>
  <si>
    <t>電氣工程師</t>
  </si>
  <si>
    <t>1、負責公司自動化專案的程式編寫與現場調試；
2、配合銷售工程師進行售前技術支持；
3、為公司客戶提供產品和軟件的技術培訓。
4、售後技術問題的基本判定與檢測
5、公司技術文檔的整理與撰寫</t>
  </si>
  <si>
    <t>1、自動化、機電相關專業
2、掌握PLC編程技術，運動控制技術
3、具有責任心學習和鑽研能力，能夠適應加班和出差，能獨立完成專案任務
具備一下條件者作為高級工程師錄取
1、熟悉運動控制程式塊開發，熟悉各種PLC邏輯控制、電子凸輪，飛剪等功能
2、具備CNC開發經驗與高級語言（C#語言）編程能力者
3、有視覺開發經驗，尤其是有工業相機使用，OpenCV/VisonPro等圖像演算法開發經驗者</t>
  </si>
  <si>
    <t>1、負責產品結構的應用開發，機械設計、技術支持及指導安裝調試。
2、負責產品設計、生產工藝流程的制定及新工藝的應用。
3、負責並實施產品結構優化、工藝改進、提高產品標準化程度；
4、負責對內對外技術溝通、產品驗收、技術資料的收集等工作；
5、解決產品裝配、調試過程中的技術問題；</t>
  </si>
  <si>
    <t>1.機械設計製造及相關專業專科或以上學歷，應屆畢業生亦可。
2.自動化設備開發設計經驗。
3.熟練使用SolidWorks和CAD等開發軟件。
4.熟練掌握氣動、電動伺服、機械傳動、機械加工原理及元器件的選型。
5.較強的時間觀念和責任意識，能承受較大工作壓力；良好的邏輯性，團隊精神和創新意識。
6.有自動化設備及生產線的設計經驗更佳。</t>
  </si>
  <si>
    <t>軟件工程師</t>
  </si>
  <si>
    <t>1.控制或者通信系統應用軟件經驗（通信機器鏈接系統軟件）相關經驗；
2.熟練掌握 .NET Framework環境下的編程；
3.知悉Windows API，與相關實際經驗者優先考慮；
4.能夠熟練運用C#，C++編程語言；
5、產品軟件實現方案的策劃，包括顧客需求整理；
6、產品軟件設計實現過程的計畫編制和實施，並跟進後續的應用情況；
7、根據產品硬體測試和試驗方案，編寫產品測試的軟件。</t>
  </si>
  <si>
    <t>1、電子、電氣、自動化相關專業本科畢業；應屆畢業生亦可。
2、熟悉C語言及組合語言；
3、瞭解單片機或ARM系統的設計與開發；
4、瞭解PLC或有工控機開發經驗尤佳。</t>
  </si>
  <si>
    <t>太二（投资）有限公司</t>
  </si>
  <si>
    <t>优才管培生</t>
  </si>
  <si>
    <t>全職Full Time</t>
  </si>
  <si>
    <t>澳门</t>
  </si>
  <si>
    <t>学习并参与门店的值班和系统管理工作</t>
  </si>
  <si>
    <t>本科及以上学历，专业不限</t>
  </si>
  <si>
    <t>hrtaier@jiumaojiu.com</t>
  </si>
  <si>
    <t>香港</t>
  </si>
  <si>
    <t>中国国内</t>
  </si>
  <si>
    <t>商學院Business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</si>
</sst>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2"/>
      <name val="Times New Roman"/>
      <family val="1"/>
    </font>
    <font>
      <sz val="12"/>
      <color theme="0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1"/>
      <charset val="134"/>
    </font>
    <font>
      <u/>
      <sz val="12"/>
      <color theme="10"/>
      <name val="新細明體"/>
      <family val="2"/>
      <charset val="136"/>
      <scheme val="minor"/>
    </font>
    <font>
      <sz val="11"/>
      <color theme="1"/>
      <name val="宋体"/>
      <charset val="134"/>
    </font>
    <font>
      <i/>
      <sz val="11"/>
      <color theme="0" tint="-0.499984740745262"/>
      <name val="Times New Roman"/>
      <family val="1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/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left" vertical="top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1" xfId="0" applyFont="1" applyBorder="1" applyAlignment="1">
      <alignment horizontal="center" vertical="top" wrapText="1"/>
    </xf>
    <xf numFmtId="0" fontId="15" fillId="0" borderId="1" xfId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5" fillId="0" borderId="1" xfId="1" applyBorder="1" applyAlignment="1">
      <alignment horizontal="left" vertical="top" wrapText="1"/>
    </xf>
  </cellXfs>
  <cellStyles count="3">
    <cellStyle name="一般" xfId="0" builtinId="0"/>
    <cellStyle name="常规_Sheet1_37" xfId="2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rtaier@jiumaojiu.com" TargetMode="External"/><Relationship Id="rId2" Type="http://schemas.openxmlformats.org/officeDocument/2006/relationships/hyperlink" Target="mailto:hrtaier@jiumaojiu.com" TargetMode="External"/><Relationship Id="rId1" Type="http://schemas.openxmlformats.org/officeDocument/2006/relationships/hyperlink" Target="mailto:postdoctoralcenter@163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hrtaier@jiumaoji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6"/>
  <sheetViews>
    <sheetView tabSelected="1" zoomScale="85" zoomScaleNormal="85" zoomScaleSheetLayoutView="85" zoomScalePageLayoutView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" sqref="L2"/>
    </sheetView>
  </sheetViews>
  <sheetFormatPr defaultRowHeight="15.7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45.625" style="2" customWidth="1"/>
    <col min="9" max="9" width="13" style="2" customWidth="1"/>
    <col min="10" max="10" width="25" style="2" bestFit="1" customWidth="1"/>
    <col min="11" max="11" width="10.625" style="2" customWidth="1"/>
    <col min="12" max="101" width="9" style="1"/>
    <col min="102" max="102" width="9" style="9"/>
    <col min="103" max="103" width="9" style="10" hidden="1" customWidth="1"/>
    <col min="104" max="104" width="9" style="9"/>
    <col min="105" max="16384" width="9" style="1"/>
  </cols>
  <sheetData>
    <row r="1" spans="1:103" ht="45.75">
      <c r="A1" s="4" t="s">
        <v>8</v>
      </c>
      <c r="B1" s="8" t="s">
        <v>20</v>
      </c>
      <c r="C1" s="4" t="s">
        <v>19</v>
      </c>
      <c r="D1" s="4" t="s">
        <v>7</v>
      </c>
      <c r="E1" s="4" t="s">
        <v>6</v>
      </c>
      <c r="F1" s="4" t="s">
        <v>5</v>
      </c>
      <c r="G1" s="4" t="s">
        <v>4</v>
      </c>
      <c r="H1" s="5" t="s">
        <v>3</v>
      </c>
      <c r="I1" s="4" t="s">
        <v>2</v>
      </c>
      <c r="J1" s="5" t="s">
        <v>1</v>
      </c>
      <c r="K1" s="4" t="s">
        <v>0</v>
      </c>
    </row>
    <row r="2" spans="1:103" ht="40.5">
      <c r="A2" s="11">
        <v>1</v>
      </c>
      <c r="B2" s="11" t="s">
        <v>22</v>
      </c>
      <c r="C2" s="11" t="s">
        <v>23</v>
      </c>
      <c r="D2" s="11" t="s">
        <v>50</v>
      </c>
      <c r="E2" s="11">
        <v>108</v>
      </c>
      <c r="F2" s="11" t="s">
        <v>24</v>
      </c>
      <c r="G2" s="11" t="s">
        <v>25</v>
      </c>
      <c r="H2" s="11" t="s">
        <v>26</v>
      </c>
      <c r="I2" s="11" t="s">
        <v>10</v>
      </c>
      <c r="J2" s="12" t="s">
        <v>69</v>
      </c>
      <c r="K2" s="3"/>
      <c r="CY2" s="6" t="s">
        <v>10</v>
      </c>
    </row>
    <row r="3" spans="1:103" ht="262.5">
      <c r="A3" s="11">
        <v>2</v>
      </c>
      <c r="B3" s="11" t="s">
        <v>27</v>
      </c>
      <c r="C3" s="11" t="s">
        <v>28</v>
      </c>
      <c r="D3" s="11" t="s">
        <v>50</v>
      </c>
      <c r="E3" s="11">
        <v>1</v>
      </c>
      <c r="F3" s="11" t="s">
        <v>24</v>
      </c>
      <c r="G3" s="11" t="s">
        <v>30</v>
      </c>
      <c r="H3" s="11" t="s">
        <v>32</v>
      </c>
      <c r="I3" s="11" t="s">
        <v>10</v>
      </c>
      <c r="J3" s="12" t="s">
        <v>51</v>
      </c>
      <c r="K3" s="3"/>
      <c r="CY3" s="7" t="s">
        <v>21</v>
      </c>
    </row>
    <row r="4" spans="1:103" ht="249">
      <c r="A4" s="11">
        <v>3</v>
      </c>
      <c r="B4" s="11" t="s">
        <v>27</v>
      </c>
      <c r="C4" s="11" t="s">
        <v>29</v>
      </c>
      <c r="D4" s="11" t="s">
        <v>50</v>
      </c>
      <c r="E4" s="11">
        <v>1</v>
      </c>
      <c r="F4" s="11" t="s">
        <v>24</v>
      </c>
      <c r="G4" s="11" t="s">
        <v>31</v>
      </c>
      <c r="H4" s="11" t="s">
        <v>33</v>
      </c>
      <c r="I4" s="11" t="s">
        <v>10</v>
      </c>
      <c r="J4" s="12" t="s">
        <v>52</v>
      </c>
      <c r="K4" s="3"/>
      <c r="CY4" s="7" t="s">
        <v>11</v>
      </c>
    </row>
    <row r="5" spans="1:103" ht="40.5">
      <c r="A5" s="11">
        <v>4</v>
      </c>
      <c r="B5" s="11" t="s">
        <v>53</v>
      </c>
      <c r="C5" s="11" t="s">
        <v>38</v>
      </c>
      <c r="D5" s="11" t="s">
        <v>50</v>
      </c>
      <c r="E5" s="11">
        <v>1</v>
      </c>
      <c r="F5" s="11" t="s">
        <v>24</v>
      </c>
      <c r="G5" s="11" t="s">
        <v>37</v>
      </c>
      <c r="H5" s="11" t="s">
        <v>34</v>
      </c>
      <c r="I5" s="11" t="s">
        <v>54</v>
      </c>
      <c r="J5" s="12" t="s">
        <v>55</v>
      </c>
      <c r="K5" s="3"/>
      <c r="CY5" s="7" t="s">
        <v>12</v>
      </c>
    </row>
    <row r="6" spans="1:103" ht="40.5">
      <c r="A6" s="11">
        <v>5</v>
      </c>
      <c r="B6" s="11" t="s">
        <v>53</v>
      </c>
      <c r="C6" s="11" t="s">
        <v>56</v>
      </c>
      <c r="D6" s="11" t="s">
        <v>50</v>
      </c>
      <c r="E6" s="11">
        <v>1</v>
      </c>
      <c r="F6" s="11" t="s">
        <v>24</v>
      </c>
      <c r="G6" s="11" t="s">
        <v>37</v>
      </c>
      <c r="H6" s="11" t="s">
        <v>35</v>
      </c>
      <c r="I6" s="11" t="s">
        <v>54</v>
      </c>
      <c r="J6" s="12" t="s">
        <v>57</v>
      </c>
      <c r="K6" s="3"/>
      <c r="CY6" s="7" t="s">
        <v>13</v>
      </c>
    </row>
    <row r="7" spans="1:103" ht="40.5">
      <c r="A7" s="11">
        <v>6</v>
      </c>
      <c r="B7" s="11" t="s">
        <v>53</v>
      </c>
      <c r="C7" s="11" t="s">
        <v>58</v>
      </c>
      <c r="D7" s="11" t="s">
        <v>50</v>
      </c>
      <c r="E7" s="11">
        <v>1</v>
      </c>
      <c r="F7" s="11" t="s">
        <v>24</v>
      </c>
      <c r="G7" s="11" t="s">
        <v>37</v>
      </c>
      <c r="H7" s="11" t="s">
        <v>35</v>
      </c>
      <c r="I7" s="11" t="s">
        <v>54</v>
      </c>
      <c r="J7" s="12" t="s">
        <v>59</v>
      </c>
      <c r="K7" s="3"/>
      <c r="CY7" s="7" t="s">
        <v>14</v>
      </c>
    </row>
    <row r="8" spans="1:103" ht="40.5">
      <c r="A8" s="11">
        <v>7</v>
      </c>
      <c r="B8" s="11" t="s">
        <v>53</v>
      </c>
      <c r="C8" s="11" t="s">
        <v>60</v>
      </c>
      <c r="D8" s="11" t="s">
        <v>50</v>
      </c>
      <c r="E8" s="11">
        <v>1</v>
      </c>
      <c r="F8" s="11" t="s">
        <v>24</v>
      </c>
      <c r="G8" s="11" t="s">
        <v>37</v>
      </c>
      <c r="H8" s="11" t="s">
        <v>36</v>
      </c>
      <c r="I8" s="11" t="s">
        <v>54</v>
      </c>
      <c r="J8" s="12" t="s">
        <v>61</v>
      </c>
      <c r="K8" s="3"/>
      <c r="CY8" s="7" t="s">
        <v>15</v>
      </c>
    </row>
    <row r="9" spans="1:103" ht="67.5">
      <c r="A9" s="11">
        <v>8</v>
      </c>
      <c r="B9" s="11" t="s">
        <v>62</v>
      </c>
      <c r="C9" s="11" t="s">
        <v>41</v>
      </c>
      <c r="D9" s="11" t="s">
        <v>50</v>
      </c>
      <c r="E9" s="11">
        <v>5</v>
      </c>
      <c r="F9" s="11" t="s">
        <v>24</v>
      </c>
      <c r="G9" s="11" t="s">
        <v>39</v>
      </c>
      <c r="H9" s="11" t="s">
        <v>40</v>
      </c>
      <c r="I9" s="11" t="s">
        <v>10</v>
      </c>
      <c r="J9" s="12" t="s">
        <v>63</v>
      </c>
      <c r="K9" s="3"/>
      <c r="CY9" s="7" t="s">
        <v>16</v>
      </c>
    </row>
    <row r="10" spans="1:103" ht="40.5">
      <c r="A10" s="11">
        <v>9</v>
      </c>
      <c r="B10" s="11" t="s">
        <v>62</v>
      </c>
      <c r="C10" s="11" t="s">
        <v>42</v>
      </c>
      <c r="D10" s="11" t="s">
        <v>50</v>
      </c>
      <c r="E10" s="11">
        <v>2</v>
      </c>
      <c r="F10" s="11" t="s">
        <v>24</v>
      </c>
      <c r="G10" s="11" t="s">
        <v>43</v>
      </c>
      <c r="H10" s="11" t="s">
        <v>35</v>
      </c>
      <c r="I10" s="11" t="s">
        <v>54</v>
      </c>
      <c r="J10" s="12" t="s">
        <v>64</v>
      </c>
      <c r="K10" s="3"/>
      <c r="CY10" s="7" t="s">
        <v>9</v>
      </c>
    </row>
    <row r="11" spans="1:103" ht="123">
      <c r="A11" s="11">
        <v>10</v>
      </c>
      <c r="B11" s="11" t="s">
        <v>44</v>
      </c>
      <c r="C11" s="11" t="s">
        <v>45</v>
      </c>
      <c r="D11" s="11" t="s">
        <v>50</v>
      </c>
      <c r="E11" s="11" t="s">
        <v>47</v>
      </c>
      <c r="F11" s="11" t="s">
        <v>24</v>
      </c>
      <c r="G11" s="11" t="s">
        <v>65</v>
      </c>
      <c r="H11" s="11" t="s">
        <v>46</v>
      </c>
      <c r="I11" s="11" t="s">
        <v>10</v>
      </c>
      <c r="J11" s="12" t="s">
        <v>66</v>
      </c>
      <c r="K11" s="3"/>
      <c r="CY11" s="7" t="s">
        <v>17</v>
      </c>
    </row>
    <row r="12" spans="1:103" ht="27">
      <c r="A12" s="11">
        <v>11</v>
      </c>
      <c r="B12" s="11" t="s">
        <v>67</v>
      </c>
      <c r="C12" s="11" t="s">
        <v>45</v>
      </c>
      <c r="D12" s="11" t="s">
        <v>50</v>
      </c>
      <c r="E12" s="11" t="s">
        <v>47</v>
      </c>
      <c r="F12" s="11" t="s">
        <v>24</v>
      </c>
      <c r="G12" s="11" t="s">
        <v>48</v>
      </c>
      <c r="H12" s="11" t="s">
        <v>49</v>
      </c>
      <c r="I12" s="11" t="s">
        <v>10</v>
      </c>
      <c r="J12" s="12" t="s">
        <v>68</v>
      </c>
      <c r="K12" s="3"/>
      <c r="CY12" s="7" t="s">
        <v>18</v>
      </c>
    </row>
    <row r="13" spans="1:103" ht="129">
      <c r="A13" s="28">
        <v>12</v>
      </c>
      <c r="B13" s="27" t="s">
        <v>70</v>
      </c>
      <c r="C13" s="14" t="s">
        <v>71</v>
      </c>
      <c r="D13" s="13" t="s">
        <v>72</v>
      </c>
      <c r="E13" s="13">
        <v>1</v>
      </c>
      <c r="F13" s="14" t="s">
        <v>73</v>
      </c>
      <c r="G13" s="15" t="s">
        <v>74</v>
      </c>
      <c r="H13" s="15" t="s">
        <v>75</v>
      </c>
      <c r="I13" s="16" t="s">
        <v>76</v>
      </c>
      <c r="J13" s="17" t="s">
        <v>77</v>
      </c>
      <c r="K13" s="18"/>
    </row>
    <row r="14" spans="1:103" ht="88.5">
      <c r="A14" s="28">
        <v>13</v>
      </c>
      <c r="B14" s="27" t="s">
        <v>70</v>
      </c>
      <c r="C14" s="14" t="s">
        <v>78</v>
      </c>
      <c r="D14" s="13" t="s">
        <v>72</v>
      </c>
      <c r="E14" s="13">
        <v>1</v>
      </c>
      <c r="F14" s="14" t="s">
        <v>73</v>
      </c>
      <c r="G14" s="15" t="s">
        <v>79</v>
      </c>
      <c r="H14" s="15" t="s">
        <v>80</v>
      </c>
      <c r="I14" s="16" t="s">
        <v>76</v>
      </c>
      <c r="J14" s="17" t="s">
        <v>77</v>
      </c>
      <c r="K14" s="18"/>
    </row>
    <row r="15" spans="1:103" ht="132">
      <c r="A15" s="28">
        <v>14</v>
      </c>
      <c r="B15" s="27" t="s">
        <v>70</v>
      </c>
      <c r="C15" s="14" t="s">
        <v>81</v>
      </c>
      <c r="D15" s="13" t="s">
        <v>72</v>
      </c>
      <c r="E15" s="13">
        <v>1</v>
      </c>
      <c r="F15" s="14" t="s">
        <v>73</v>
      </c>
      <c r="G15" s="15" t="s">
        <v>82</v>
      </c>
      <c r="H15" s="15" t="s">
        <v>83</v>
      </c>
      <c r="I15" s="16" t="s">
        <v>76</v>
      </c>
      <c r="J15" s="17" t="s">
        <v>77</v>
      </c>
      <c r="K15" s="18"/>
    </row>
    <row r="16" spans="1:103" ht="118.5">
      <c r="A16" s="28">
        <v>15</v>
      </c>
      <c r="B16" s="14" t="s">
        <v>84</v>
      </c>
      <c r="C16" s="14" t="s">
        <v>85</v>
      </c>
      <c r="D16" s="13" t="s">
        <v>72</v>
      </c>
      <c r="E16" s="13">
        <v>2</v>
      </c>
      <c r="F16" s="14" t="s">
        <v>73</v>
      </c>
      <c r="G16" s="15" t="s">
        <v>86</v>
      </c>
      <c r="H16" s="15" t="s">
        <v>87</v>
      </c>
      <c r="I16" s="16" t="s">
        <v>76</v>
      </c>
      <c r="J16" s="17" t="s">
        <v>77</v>
      </c>
      <c r="K16" s="18"/>
    </row>
    <row r="17" spans="1:11" ht="43.5">
      <c r="A17" s="28">
        <v>16</v>
      </c>
      <c r="B17" s="14" t="s">
        <v>88</v>
      </c>
      <c r="C17" s="14" t="s">
        <v>89</v>
      </c>
      <c r="D17" s="13" t="s">
        <v>72</v>
      </c>
      <c r="E17" s="13">
        <v>7</v>
      </c>
      <c r="F17" s="14" t="s">
        <v>73</v>
      </c>
      <c r="G17" s="19" t="s">
        <v>90</v>
      </c>
      <c r="H17" s="19" t="s">
        <v>91</v>
      </c>
      <c r="I17" s="16" t="s">
        <v>76</v>
      </c>
      <c r="J17" s="17" t="s">
        <v>77</v>
      </c>
      <c r="K17" s="18"/>
    </row>
    <row r="18" spans="1:11" ht="40.5">
      <c r="A18" s="28">
        <v>17</v>
      </c>
      <c r="B18" s="27" t="s">
        <v>92</v>
      </c>
      <c r="C18" s="14" t="s">
        <v>93</v>
      </c>
      <c r="D18" s="13" t="s">
        <v>72</v>
      </c>
      <c r="E18" s="13">
        <v>2</v>
      </c>
      <c r="F18" s="14" t="s">
        <v>73</v>
      </c>
      <c r="G18" s="19" t="s">
        <v>94</v>
      </c>
      <c r="H18" s="19" t="s">
        <v>95</v>
      </c>
      <c r="I18" s="16" t="s">
        <v>76</v>
      </c>
      <c r="J18" s="17" t="s">
        <v>77</v>
      </c>
      <c r="K18" s="18"/>
    </row>
    <row r="19" spans="1:11" ht="67.5">
      <c r="A19" s="28">
        <v>18</v>
      </c>
      <c r="B19" s="27" t="s">
        <v>92</v>
      </c>
      <c r="C19" s="14" t="s">
        <v>96</v>
      </c>
      <c r="D19" s="13" t="s">
        <v>72</v>
      </c>
      <c r="E19" s="13">
        <v>1</v>
      </c>
      <c r="F19" s="14" t="s">
        <v>73</v>
      </c>
      <c r="G19" s="19" t="s">
        <v>97</v>
      </c>
      <c r="H19" s="19" t="s">
        <v>95</v>
      </c>
      <c r="I19" s="16" t="s">
        <v>76</v>
      </c>
      <c r="J19" s="17" t="s">
        <v>77</v>
      </c>
      <c r="K19" s="18"/>
    </row>
    <row r="20" spans="1:11" ht="120">
      <c r="A20" s="28">
        <v>19</v>
      </c>
      <c r="B20" s="27" t="s">
        <v>98</v>
      </c>
      <c r="C20" s="14" t="s">
        <v>99</v>
      </c>
      <c r="D20" s="13" t="s">
        <v>72</v>
      </c>
      <c r="E20" s="13">
        <v>1</v>
      </c>
      <c r="F20" s="14" t="s">
        <v>73</v>
      </c>
      <c r="G20" s="15" t="s">
        <v>100</v>
      </c>
      <c r="H20" s="15" t="s">
        <v>101</v>
      </c>
      <c r="I20" s="16" t="s">
        <v>76</v>
      </c>
      <c r="J20" s="17" t="s">
        <v>77</v>
      </c>
      <c r="K20" s="18"/>
    </row>
    <row r="21" spans="1:11" ht="120">
      <c r="A21" s="28">
        <v>20</v>
      </c>
      <c r="B21" s="27" t="s">
        <v>98</v>
      </c>
      <c r="C21" s="14" t="s">
        <v>102</v>
      </c>
      <c r="D21" s="13" t="s">
        <v>72</v>
      </c>
      <c r="E21" s="13">
        <v>1</v>
      </c>
      <c r="F21" s="14" t="s">
        <v>73</v>
      </c>
      <c r="G21" s="15" t="s">
        <v>103</v>
      </c>
      <c r="H21" s="15" t="s">
        <v>104</v>
      </c>
      <c r="I21" s="16" t="s">
        <v>76</v>
      </c>
      <c r="J21" s="17" t="s">
        <v>77</v>
      </c>
      <c r="K21" s="18"/>
    </row>
    <row r="22" spans="1:11" ht="105">
      <c r="A22" s="28">
        <v>21</v>
      </c>
      <c r="B22" s="27" t="s">
        <v>98</v>
      </c>
      <c r="C22" s="14" t="s">
        <v>105</v>
      </c>
      <c r="D22" s="13" t="s">
        <v>72</v>
      </c>
      <c r="E22" s="13">
        <v>1</v>
      </c>
      <c r="F22" s="14" t="s">
        <v>73</v>
      </c>
      <c r="G22" s="15" t="s">
        <v>106</v>
      </c>
      <c r="H22" s="15" t="s">
        <v>107</v>
      </c>
      <c r="I22" s="16" t="s">
        <v>76</v>
      </c>
      <c r="J22" s="17" t="s">
        <v>77</v>
      </c>
      <c r="K22" s="18"/>
    </row>
    <row r="23" spans="1:11" ht="54">
      <c r="A23" s="28">
        <v>22</v>
      </c>
      <c r="B23" s="27" t="s">
        <v>108</v>
      </c>
      <c r="C23" s="20" t="s">
        <v>109</v>
      </c>
      <c r="D23" s="13" t="s">
        <v>72</v>
      </c>
      <c r="E23" s="21">
        <v>1</v>
      </c>
      <c r="F23" s="14" t="s">
        <v>73</v>
      </c>
      <c r="G23" s="22" t="s">
        <v>110</v>
      </c>
      <c r="H23" s="22" t="s">
        <v>111</v>
      </c>
      <c r="I23" s="16" t="s">
        <v>76</v>
      </c>
      <c r="J23" s="17" t="s">
        <v>77</v>
      </c>
      <c r="K23" s="18"/>
    </row>
    <row r="24" spans="1:11" ht="81">
      <c r="A24" s="28">
        <v>23</v>
      </c>
      <c r="B24" s="27" t="s">
        <v>108</v>
      </c>
      <c r="C24" s="20" t="s">
        <v>112</v>
      </c>
      <c r="D24" s="13" t="s">
        <v>72</v>
      </c>
      <c r="E24" s="21">
        <v>1</v>
      </c>
      <c r="F24" s="14" t="s">
        <v>73</v>
      </c>
      <c r="G24" s="22" t="s">
        <v>113</v>
      </c>
      <c r="H24" s="22" t="s">
        <v>114</v>
      </c>
      <c r="I24" s="16" t="s">
        <v>76</v>
      </c>
      <c r="J24" s="17" t="s">
        <v>77</v>
      </c>
      <c r="K24" s="18"/>
    </row>
    <row r="25" spans="1:11" ht="67.5">
      <c r="A25" s="28">
        <v>24</v>
      </c>
      <c r="B25" s="27" t="s">
        <v>108</v>
      </c>
      <c r="C25" s="20" t="s">
        <v>115</v>
      </c>
      <c r="D25" s="13" t="s">
        <v>72</v>
      </c>
      <c r="E25" s="21">
        <v>1</v>
      </c>
      <c r="F25" s="14" t="s">
        <v>73</v>
      </c>
      <c r="G25" s="22" t="s">
        <v>116</v>
      </c>
      <c r="H25" s="22" t="s">
        <v>117</v>
      </c>
      <c r="I25" s="16" t="s">
        <v>76</v>
      </c>
      <c r="J25" s="17" t="s">
        <v>77</v>
      </c>
      <c r="K25" s="18"/>
    </row>
    <row r="26" spans="1:11" ht="174">
      <c r="A26" s="28">
        <v>25</v>
      </c>
      <c r="B26" s="14" t="s">
        <v>118</v>
      </c>
      <c r="C26" s="14" t="s">
        <v>119</v>
      </c>
      <c r="D26" s="13" t="s">
        <v>72</v>
      </c>
      <c r="E26" s="13">
        <v>3</v>
      </c>
      <c r="F26" s="14" t="s">
        <v>73</v>
      </c>
      <c r="G26" s="15" t="s">
        <v>120</v>
      </c>
      <c r="H26" s="15" t="s">
        <v>121</v>
      </c>
      <c r="I26" s="16" t="s">
        <v>76</v>
      </c>
      <c r="J26" s="17" t="s">
        <v>77</v>
      </c>
      <c r="K26" s="18"/>
    </row>
    <row r="27" spans="1:11" ht="30" customHeight="1">
      <c r="A27" s="28">
        <v>26</v>
      </c>
      <c r="B27" s="27" t="s">
        <v>122</v>
      </c>
      <c r="C27" s="14" t="s">
        <v>123</v>
      </c>
      <c r="D27" s="13" t="s">
        <v>72</v>
      </c>
      <c r="E27" s="13">
        <v>3</v>
      </c>
      <c r="F27" s="14" t="s">
        <v>73</v>
      </c>
      <c r="G27" s="19" t="s">
        <v>124</v>
      </c>
      <c r="H27" s="19" t="s">
        <v>125</v>
      </c>
      <c r="I27" s="16" t="s">
        <v>76</v>
      </c>
      <c r="J27" s="17" t="s">
        <v>77</v>
      </c>
      <c r="K27" s="18"/>
    </row>
    <row r="28" spans="1:11" ht="40.5">
      <c r="A28" s="28">
        <v>27</v>
      </c>
      <c r="B28" s="27" t="s">
        <v>122</v>
      </c>
      <c r="C28" s="14" t="s">
        <v>126</v>
      </c>
      <c r="D28" s="13" t="s">
        <v>72</v>
      </c>
      <c r="E28" s="13">
        <v>3</v>
      </c>
      <c r="F28" s="14" t="s">
        <v>73</v>
      </c>
      <c r="G28" s="19" t="s">
        <v>127</v>
      </c>
      <c r="H28" s="19" t="s">
        <v>125</v>
      </c>
      <c r="I28" s="16" t="s">
        <v>76</v>
      </c>
      <c r="J28" s="17" t="s">
        <v>77</v>
      </c>
      <c r="K28" s="18"/>
    </row>
    <row r="29" spans="1:11" ht="45">
      <c r="A29" s="28">
        <v>28</v>
      </c>
      <c r="B29" s="19" t="s">
        <v>128</v>
      </c>
      <c r="C29" s="14" t="s">
        <v>129</v>
      </c>
      <c r="D29" s="13" t="s">
        <v>72</v>
      </c>
      <c r="E29" s="13">
        <v>3</v>
      </c>
      <c r="F29" s="14" t="s">
        <v>73</v>
      </c>
      <c r="G29" s="15" t="s">
        <v>130</v>
      </c>
      <c r="H29" s="15" t="s">
        <v>131</v>
      </c>
      <c r="I29" s="16" t="s">
        <v>76</v>
      </c>
      <c r="J29" s="17" t="s">
        <v>77</v>
      </c>
      <c r="K29" s="18"/>
    </row>
    <row r="30" spans="1:11" ht="67.5">
      <c r="A30" s="28">
        <v>29</v>
      </c>
      <c r="B30" s="27" t="s">
        <v>132</v>
      </c>
      <c r="C30" s="14" t="s">
        <v>133</v>
      </c>
      <c r="D30" s="13" t="s">
        <v>72</v>
      </c>
      <c r="E30" s="14">
        <v>2</v>
      </c>
      <c r="F30" s="14" t="s">
        <v>73</v>
      </c>
      <c r="G30" s="19" t="s">
        <v>134</v>
      </c>
      <c r="H30" s="19" t="s">
        <v>135</v>
      </c>
      <c r="I30" s="16" t="s">
        <v>76</v>
      </c>
      <c r="J30" s="17" t="s">
        <v>77</v>
      </c>
      <c r="K30" s="18"/>
    </row>
    <row r="31" spans="1:11" ht="81">
      <c r="A31" s="28">
        <v>30</v>
      </c>
      <c r="B31" s="27" t="s">
        <v>132</v>
      </c>
      <c r="C31" s="14" t="s">
        <v>136</v>
      </c>
      <c r="D31" s="13" t="s">
        <v>72</v>
      </c>
      <c r="E31" s="14">
        <v>2</v>
      </c>
      <c r="F31" s="14" t="s">
        <v>73</v>
      </c>
      <c r="G31" s="19" t="s">
        <v>137</v>
      </c>
      <c r="H31" s="19" t="s">
        <v>138</v>
      </c>
      <c r="I31" s="16" t="s">
        <v>76</v>
      </c>
      <c r="J31" s="17" t="s">
        <v>77</v>
      </c>
      <c r="K31" s="18"/>
    </row>
    <row r="32" spans="1:11" ht="121.5">
      <c r="A32" s="28">
        <v>31</v>
      </c>
      <c r="B32" s="27" t="s">
        <v>139</v>
      </c>
      <c r="C32" s="14" t="s">
        <v>140</v>
      </c>
      <c r="D32" s="13" t="s">
        <v>72</v>
      </c>
      <c r="E32" s="14">
        <v>1</v>
      </c>
      <c r="F32" s="14" t="s">
        <v>73</v>
      </c>
      <c r="G32" s="19" t="s">
        <v>141</v>
      </c>
      <c r="H32" s="19" t="s">
        <v>142</v>
      </c>
      <c r="I32" s="16" t="s">
        <v>76</v>
      </c>
      <c r="J32" s="17" t="s">
        <v>77</v>
      </c>
      <c r="K32" s="18"/>
    </row>
    <row r="33" spans="1:103" ht="54">
      <c r="A33" s="28">
        <v>32</v>
      </c>
      <c r="B33" s="27" t="s">
        <v>139</v>
      </c>
      <c r="C33" s="23" t="s">
        <v>143</v>
      </c>
      <c r="D33" s="13" t="s">
        <v>72</v>
      </c>
      <c r="E33" s="14">
        <v>1</v>
      </c>
      <c r="F33" s="14" t="s">
        <v>73</v>
      </c>
      <c r="G33" s="24" t="s">
        <v>144</v>
      </c>
      <c r="H33" s="22" t="s">
        <v>145</v>
      </c>
      <c r="I33" s="16" t="s">
        <v>76</v>
      </c>
      <c r="J33" s="17" t="s">
        <v>77</v>
      </c>
      <c r="K33" s="25"/>
    </row>
    <row r="34" spans="1:103" ht="108">
      <c r="A34" s="28">
        <v>33</v>
      </c>
      <c r="B34" s="27" t="s">
        <v>139</v>
      </c>
      <c r="C34" s="23" t="s">
        <v>146</v>
      </c>
      <c r="D34" s="13" t="s">
        <v>72</v>
      </c>
      <c r="E34" s="14">
        <v>1</v>
      </c>
      <c r="F34" s="14" t="s">
        <v>73</v>
      </c>
      <c r="G34" s="22" t="s">
        <v>147</v>
      </c>
      <c r="H34" s="22" t="s">
        <v>148</v>
      </c>
      <c r="I34" s="16" t="s">
        <v>76</v>
      </c>
      <c r="J34" s="17" t="s">
        <v>77</v>
      </c>
      <c r="K34" s="25"/>
    </row>
    <row r="35" spans="1:103" ht="175.5">
      <c r="A35" s="28">
        <v>34</v>
      </c>
      <c r="B35" s="27" t="s">
        <v>149</v>
      </c>
      <c r="C35" s="21" t="s">
        <v>150</v>
      </c>
      <c r="D35" s="13" t="s">
        <v>72</v>
      </c>
      <c r="E35" s="14">
        <v>1</v>
      </c>
      <c r="F35" s="14" t="s">
        <v>73</v>
      </c>
      <c r="G35" s="22" t="s">
        <v>151</v>
      </c>
      <c r="H35" s="22" t="s">
        <v>152</v>
      </c>
      <c r="I35" s="16" t="s">
        <v>76</v>
      </c>
      <c r="J35" s="17" t="s">
        <v>77</v>
      </c>
      <c r="K35" s="25"/>
    </row>
    <row r="36" spans="1:103" ht="108">
      <c r="A36" s="28">
        <v>35</v>
      </c>
      <c r="B36" s="27" t="s">
        <v>149</v>
      </c>
      <c r="C36" s="21" t="s">
        <v>153</v>
      </c>
      <c r="D36" s="13" t="s">
        <v>72</v>
      </c>
      <c r="E36" s="14">
        <v>1</v>
      </c>
      <c r="F36" s="14" t="s">
        <v>73</v>
      </c>
      <c r="G36" s="22" t="s">
        <v>154</v>
      </c>
      <c r="H36" s="22" t="s">
        <v>155</v>
      </c>
      <c r="I36" s="16" t="s">
        <v>76</v>
      </c>
      <c r="J36" s="17" t="s">
        <v>77</v>
      </c>
      <c r="K36" s="25"/>
    </row>
    <row r="37" spans="1:103" ht="135">
      <c r="A37" s="28">
        <v>36</v>
      </c>
      <c r="B37" s="29" t="s">
        <v>156</v>
      </c>
      <c r="C37" s="14" t="s">
        <v>157</v>
      </c>
      <c r="D37" s="13" t="s">
        <v>72</v>
      </c>
      <c r="E37" s="14">
        <v>3</v>
      </c>
      <c r="F37" s="14" t="s">
        <v>73</v>
      </c>
      <c r="G37" s="22" t="s">
        <v>158</v>
      </c>
      <c r="H37" s="22" t="s">
        <v>159</v>
      </c>
      <c r="I37" s="16" t="s">
        <v>76</v>
      </c>
      <c r="J37" s="17" t="s">
        <v>77</v>
      </c>
      <c r="K37" s="25"/>
    </row>
    <row r="38" spans="1:103" ht="108">
      <c r="A38" s="28">
        <v>37</v>
      </c>
      <c r="B38" s="29" t="s">
        <v>156</v>
      </c>
      <c r="C38" s="14" t="s">
        <v>160</v>
      </c>
      <c r="D38" s="13" t="s">
        <v>72</v>
      </c>
      <c r="E38" s="14">
        <v>1</v>
      </c>
      <c r="F38" s="14" t="s">
        <v>73</v>
      </c>
      <c r="G38" s="22" t="s">
        <v>161</v>
      </c>
      <c r="H38" s="22" t="s">
        <v>162</v>
      </c>
      <c r="I38" s="16" t="s">
        <v>76</v>
      </c>
      <c r="J38" s="17" t="s">
        <v>77</v>
      </c>
      <c r="K38" s="25"/>
    </row>
    <row r="39" spans="1:103" ht="81">
      <c r="A39" s="28">
        <v>38</v>
      </c>
      <c r="B39" s="29" t="s">
        <v>156</v>
      </c>
      <c r="C39" s="14" t="s">
        <v>163</v>
      </c>
      <c r="D39" s="13" t="s">
        <v>72</v>
      </c>
      <c r="E39" s="14">
        <v>1</v>
      </c>
      <c r="F39" s="14" t="s">
        <v>73</v>
      </c>
      <c r="G39" s="22" t="s">
        <v>164</v>
      </c>
      <c r="H39" s="22" t="s">
        <v>165</v>
      </c>
      <c r="I39" s="16" t="s">
        <v>76</v>
      </c>
      <c r="J39" s="17" t="s">
        <v>77</v>
      </c>
      <c r="K39" s="25"/>
    </row>
    <row r="40" spans="1:103" ht="148.5">
      <c r="A40" s="28">
        <v>39</v>
      </c>
      <c r="B40" s="27" t="s">
        <v>166</v>
      </c>
      <c r="C40" s="20" t="s">
        <v>167</v>
      </c>
      <c r="D40" s="13" t="s">
        <v>72</v>
      </c>
      <c r="E40" s="14">
        <v>1</v>
      </c>
      <c r="F40" s="14" t="s">
        <v>73</v>
      </c>
      <c r="G40" s="26" t="s">
        <v>168</v>
      </c>
      <c r="H40" s="26" t="s">
        <v>169</v>
      </c>
      <c r="I40" s="16" t="s">
        <v>76</v>
      </c>
      <c r="J40" s="17" t="s">
        <v>77</v>
      </c>
      <c r="K40" s="25"/>
    </row>
    <row r="41" spans="1:103" ht="135">
      <c r="A41" s="28">
        <v>40</v>
      </c>
      <c r="B41" s="27" t="s">
        <v>166</v>
      </c>
      <c r="C41" s="20" t="s">
        <v>112</v>
      </c>
      <c r="D41" s="13" t="s">
        <v>72</v>
      </c>
      <c r="E41" s="14">
        <v>1</v>
      </c>
      <c r="F41" s="14" t="s">
        <v>73</v>
      </c>
      <c r="G41" s="26" t="s">
        <v>170</v>
      </c>
      <c r="H41" s="26" t="s">
        <v>171</v>
      </c>
      <c r="I41" s="16" t="s">
        <v>76</v>
      </c>
      <c r="J41" s="17" t="s">
        <v>77</v>
      </c>
      <c r="K41" s="25"/>
    </row>
    <row r="42" spans="1:103" ht="175.5">
      <c r="A42" s="28">
        <v>41</v>
      </c>
      <c r="B42" s="27" t="s">
        <v>166</v>
      </c>
      <c r="C42" s="20" t="s">
        <v>172</v>
      </c>
      <c r="D42" s="13" t="s">
        <v>72</v>
      </c>
      <c r="E42" s="14">
        <v>1</v>
      </c>
      <c r="F42" s="14" t="s">
        <v>73</v>
      </c>
      <c r="G42" s="26" t="s">
        <v>173</v>
      </c>
      <c r="H42" s="26" t="s">
        <v>174</v>
      </c>
      <c r="I42" s="16" t="s">
        <v>76</v>
      </c>
      <c r="J42" s="17" t="s">
        <v>77</v>
      </c>
      <c r="K42" s="25"/>
    </row>
    <row r="43" spans="1:103" ht="30">
      <c r="A43" s="30">
        <v>1</v>
      </c>
      <c r="B43" s="31" t="s">
        <v>175</v>
      </c>
      <c r="C43" s="32" t="s">
        <v>176</v>
      </c>
      <c r="D43" s="3" t="s">
        <v>177</v>
      </c>
      <c r="E43" s="3">
        <v>3</v>
      </c>
      <c r="F43" s="32" t="s">
        <v>178</v>
      </c>
      <c r="G43" s="32" t="s">
        <v>179</v>
      </c>
      <c r="H43" s="32" t="s">
        <v>180</v>
      </c>
      <c r="I43" s="33" t="s">
        <v>76</v>
      </c>
      <c r="J43" s="34" t="s">
        <v>181</v>
      </c>
      <c r="K43" s="3"/>
      <c r="CY43" s="7" t="s">
        <v>76</v>
      </c>
    </row>
    <row r="44" spans="1:103" ht="30">
      <c r="A44" s="30">
        <v>2</v>
      </c>
      <c r="B44" s="31" t="s">
        <v>175</v>
      </c>
      <c r="C44" s="32" t="s">
        <v>176</v>
      </c>
      <c r="D44" s="3" t="s">
        <v>177</v>
      </c>
      <c r="E44" s="3">
        <v>3</v>
      </c>
      <c r="F44" s="32" t="s">
        <v>182</v>
      </c>
      <c r="G44" s="32" t="s">
        <v>179</v>
      </c>
      <c r="H44" s="32" t="s">
        <v>180</v>
      </c>
      <c r="I44" s="33" t="s">
        <v>76</v>
      </c>
      <c r="J44" s="34" t="s">
        <v>181</v>
      </c>
      <c r="K44" s="3"/>
      <c r="CY44" s="7" t="s">
        <v>21</v>
      </c>
    </row>
    <row r="45" spans="1:103" ht="30">
      <c r="A45" s="30">
        <v>3</v>
      </c>
      <c r="B45" s="31" t="s">
        <v>175</v>
      </c>
      <c r="C45" s="32" t="s">
        <v>176</v>
      </c>
      <c r="D45" s="3" t="s">
        <v>177</v>
      </c>
      <c r="E45" s="3">
        <v>3</v>
      </c>
      <c r="F45" s="32" t="s">
        <v>183</v>
      </c>
      <c r="G45" s="32" t="s">
        <v>179</v>
      </c>
      <c r="H45" s="32" t="s">
        <v>180</v>
      </c>
      <c r="I45" s="33" t="s">
        <v>76</v>
      </c>
      <c r="J45" s="34" t="s">
        <v>181</v>
      </c>
      <c r="K45" s="3"/>
      <c r="CY45" s="7" t="s">
        <v>184</v>
      </c>
    </row>
    <row r="46" spans="1:103">
      <c r="E46" s="2">
        <f>SUM(E2:E45)</f>
        <v>180</v>
      </c>
    </row>
  </sheetData>
  <autoFilter ref="A1:K1"/>
  <dataConsolidate/>
  <phoneticPr fontId="3" type="noConversion"/>
  <dataValidations count="3">
    <dataValidation type="list" allowBlank="1" showInputMessage="1" showErrorMessage="1" sqref="D2:D45">
      <formula1>"全職Full Time, 兼職 Part Time, 全/兼職 Full/Part Time, 實習 Internship"</formula1>
    </dataValidation>
    <dataValidation type="list" allowBlank="1" showInputMessage="1" showErrorMessage="1" sqref="I2:I12">
      <formula1>$CY$2:$CY$12</formula1>
    </dataValidation>
    <dataValidation type="list" allowBlank="1" showInputMessage="1" showErrorMessage="1" sqref="I13:I45">
      <formula1>$CY$7:$CY$18</formula1>
    </dataValidation>
  </dataValidations>
  <hyperlinks>
    <hyperlink ref="J2" r:id="rId1"/>
    <hyperlink ref="J43" r:id="rId2"/>
    <hyperlink ref="J44" r:id="rId3"/>
    <hyperlink ref="J45" r:id="rId4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廣州南沙職缺列表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2024-03-02T09:54:47Z</dcterms:modified>
</cp:coreProperties>
</file>