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mlio\Desktop\新增資料夾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<sst xmlns="http://schemas.openxmlformats.org/spreadsheetml/2006/main" count="68" uniqueCount="44">
  <si>
    <t>所收集的職缺只作內部統計用，並會嚴加保密。如獲參加單位同意，職缺表才會上傳到中心網頁，供求職者查詢。</t>
  </si>
  <si>
    <t>This list is used for internal analysis only and will be held in strict confidence. It will only be disclosed to job seekers upon your approval.</t>
  </si>
  <si>
    <r>
      <rPr>
        <sz val="12"/>
        <color theme="1"/>
        <rFont val="細明體"/>
        <family val="3"/>
        <charset val="136"/>
      </rPr>
      <t>請問是否願意向求職者公開職位空缺列表？</t>
    </r>
    <r>
      <rPr>
        <sz val="12"/>
        <color theme="1"/>
        <rFont val="Times New Roman"/>
        <family val="1"/>
      </rPr>
      <t xml:space="preserve"> Are you willing to show job seekers your list of job openings?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</si>
  <si>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</si>
  <si>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r>
      <rPr>
        <b/>
        <sz val="11"/>
        <color theme="1"/>
        <rFont val="細明體"/>
        <family val="3"/>
        <charset val="136"/>
      </rPr>
      <t xml:space="preserve">企業名稱
</t>
    </r>
    <r>
      <rPr>
        <b/>
        <sz val="11"/>
        <color theme="1"/>
        <rFont val="Times New Roman"/>
        <family val="1"/>
      </rPr>
      <t>Name of the company</t>
    </r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</si>
  <si>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</si>
  <si>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</si>
  <si>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</si>
  <si>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</si>
  <si>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</si>
  <si>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</si>
  <si>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</si>
  <si>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</si>
  <si>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</si>
  <si>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t>所有學院All</t>
  </si>
  <si>
    <t>天職澳門會計師事務所</t>
  </si>
  <si>
    <t>會計稅務實習生</t>
  </si>
  <si>
    <t>實習 Internship</t>
  </si>
  <si>
    <t>若干</t>
  </si>
  <si>
    <t>澳門 Macau</t>
  </si>
  <si>
    <t>1）嚴格按照要求協助上司完成會計及各類報稅工作；
2）協助草擬及整理各項文件；
3）完成上司交代的其他工作。</t>
  </si>
  <si>
    <t>1)本科大三、大四，每週實習3個工作日以上，會計相關專業者優先；
2)具有英語4、6級證書或其他英語證書者優先；
3)會講粵語者優先；
4)工作認真負責，上進心強，能承受一定工作壓力；
5)具有較強的協調溝通能力和應變能力，語言表達能力強，良好的分析判斷、邏輯思維和解決問題的能力。</t>
  </si>
  <si>
    <t>商學院Business</t>
  </si>
  <si>
    <t>CV and Transcripts to hr@bakertilly.mo</t>
  </si>
  <si>
    <t>會計稅務助理</t>
  </si>
  <si>
    <t>全職Full Time</t>
  </si>
  <si>
    <r>
      <t>1）嚴格按照準則要求協助客戶進行會計記錄及各類報稅工作，並製作報表；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宋体"/>
        <charset val="134"/>
      </rPr>
      <t>）獨立並有效地準備財務報表以及年度財務報告，供上司審閱；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宋体"/>
        <charset val="134"/>
      </rPr>
      <t>）針對企業運營業務模式提供稅務咨詢建議；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宋体"/>
        <charset val="134"/>
      </rPr>
      <t>）對一些特殊的財務問題進行相關的調研並起草諮詢報告；</t>
    </r>
    <r>
      <rPr>
        <sz val="11"/>
        <color theme="1"/>
        <rFont val="Times New Roman"/>
        <family val="1"/>
      </rPr>
      <t xml:space="preserve">
5</t>
    </r>
    <r>
      <rPr>
        <sz val="11"/>
        <color theme="1"/>
        <rFont val="宋体"/>
        <charset val="134"/>
      </rPr>
      <t>）客戶關係維護，包括保持與客戶的日常聯絡並且專業地解答客戶會計相關的問題，提供全方位服務；</t>
    </r>
    <r>
      <rPr>
        <sz val="11"/>
        <color theme="1"/>
        <rFont val="Times New Roman"/>
        <family val="1"/>
      </rPr>
      <t xml:space="preserve">
6</t>
    </r>
    <r>
      <rPr>
        <sz val="11"/>
        <color theme="1"/>
        <rFont val="宋体"/>
        <charset val="134"/>
      </rPr>
      <t>）負責會計文件整理和歸檔，確保客戶文檔按法律要求保存；</t>
    </r>
    <r>
      <rPr>
        <sz val="11"/>
        <color theme="1"/>
        <rFont val="Times New Roman"/>
        <family val="1"/>
      </rPr>
      <t xml:space="preserve">
7</t>
    </r>
    <r>
      <rPr>
        <sz val="11"/>
        <color theme="1"/>
        <rFont val="宋体"/>
        <charset val="134"/>
      </rPr>
      <t>）與上司一起解決其他複雜的財務問題。</t>
    </r>
  </si>
  <si>
    <t>CV、Application Form and Transcripts to hr@bakertilly.mo</t>
  </si>
  <si>
    <t>公司服務部實習生</t>
  </si>
  <si>
    <t>法學院Law</t>
  </si>
  <si>
    <t>資訊科技學院Information Technology</t>
  </si>
  <si>
    <t>咨詢顧問</t>
  </si>
  <si>
    <t>1）負責為各部門提供服務支持，協助審核各部門的相關檔，識別法律風險（公司法、商法領域）；
2）提供專業諮詢服務，瞭解客戶企業相關背景，根據相關法律或會計準則提出專業建議，並提供後續一系列的落地的全流程服務；
3）及時獲取粵澳兩地最新法律法規及政策資訊，並將相關政策用於工作上；
4）負責組織實施對公司內部的相關培訓工作；
5）協助及配合公司各部門專業問題及完成上司交辦的其他工作。</t>
  </si>
  <si>
    <t>審計實習生</t>
  </si>
  <si>
    <t>中醫藥學院Chinese Medicine</t>
  </si>
  <si>
    <t>職責：
- 了解並熟悉企業設立、變更、註銷等相關業務流程；
- 協助草擬及整理各項業務文書
- 獲取政府相關政策資訊，整理相應的法律法規及行政手續；
- 完成上司交代的其他工作</t>
    <phoneticPr fontId="14" type="noConversion"/>
  </si>
  <si>
    <t xml:space="preserve">1) 具有優秀粵語口語能力，良好的英文能力；
2) 財稅類/法學類相關專業，本科畢業或以上學歷；
3) 良好的表達與溝通技巧，靈活和開放心態，較強的客戶服務意識；
4) 專業基礎知識紮實，且對新知識強烈渴求；
5) 擁有縝密的邏輯思維能力，較強的時間管理能力；
6) 具有較強的應變能力，良好的團隊協作能力；
7) 工作認真負責、仔細、有條理，對文字敏感，有上進心，能承受一定工作壓力；
8) 熟練使用Office辦公軟件；
9) 有志於在專業服務領域發展，接受應屆畢業生，有會計/法律相關工作經驗者優先。
</t>
    <phoneticPr fontId="14" type="noConversion"/>
  </si>
  <si>
    <t>審計專員</t>
    <phoneticPr fontId="14" type="noConversion"/>
  </si>
  <si>
    <t>要求：
1) 本科大三、大四學生，每週實習3個工作日以上，至少實習2個月及以上，財稅、法律相關專業者優先；
2) 具有英語證書者優先；流利粵語者優先；
3) 專業基礎知識紮實，且對新知識強烈渴求；擁有縝密的邏輯思維能力，較強的時間管理能力；
4) 工作認真負責、仔細、有條理；
5) 該職位為實習崗，表現突出可成為正式員工。</t>
    <phoneticPr fontId="14" type="noConversion"/>
  </si>
  <si>
    <r>
      <t>1）財會專業基礎知識紮實，且對新知識強烈渴求；</t>
    </r>
    <r>
      <rPr>
        <sz val="11"/>
        <color theme="1"/>
        <rFont val="Times New Roman"/>
        <family val="1"/>
      </rPr>
      <t xml:space="preserve">
2</t>
    </r>
    <r>
      <rPr>
        <sz val="11"/>
        <color theme="1"/>
        <rFont val="宋体"/>
        <charset val="134"/>
      </rPr>
      <t>）靈活和開放心態，很強的客戶服務意識；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宋体"/>
        <charset val="134"/>
      </rPr>
      <t>）良好的表達與溝通技巧，良好的粵語及英語水準；</t>
    </r>
    <r>
      <rPr>
        <sz val="11"/>
        <color theme="1"/>
        <rFont val="Times New Roman"/>
        <family val="1"/>
      </rPr>
      <t xml:space="preserve">
4</t>
    </r>
    <r>
      <rPr>
        <sz val="11"/>
        <color theme="1"/>
        <rFont val="宋体"/>
        <charset val="134"/>
      </rPr>
      <t>）擁有縝密的邏輯思維能力；</t>
    </r>
    <r>
      <rPr>
        <sz val="11"/>
        <color theme="1"/>
        <rFont val="Times New Roman"/>
        <family val="1"/>
      </rPr>
      <t xml:space="preserve">
5</t>
    </r>
    <r>
      <rPr>
        <sz val="11"/>
        <color theme="1"/>
        <rFont val="宋体"/>
        <charset val="134"/>
      </rPr>
      <t>）工作認真負責、仔細、有條理，對數字敏感，有上進心，能承受一定工作壓力；</t>
    </r>
    <r>
      <rPr>
        <sz val="11"/>
        <color theme="1"/>
        <rFont val="Times New Roman"/>
        <family val="1"/>
      </rPr>
      <t xml:space="preserve">
6</t>
    </r>
    <r>
      <rPr>
        <sz val="11"/>
        <color theme="1"/>
        <rFont val="宋体"/>
        <charset val="134"/>
      </rPr>
      <t>）為人正直，具有良好的團隊合作精神；</t>
    </r>
    <r>
      <rPr>
        <sz val="11"/>
        <color theme="1"/>
        <rFont val="Times New Roman"/>
        <family val="1"/>
      </rPr>
      <t xml:space="preserve">
7</t>
    </r>
    <r>
      <rPr>
        <sz val="11"/>
        <color theme="1"/>
        <rFont val="宋体"/>
        <charset val="134"/>
      </rPr>
      <t>）有志於在專業服務領域發展之應屆畢業生（有經驗人士亦可）。</t>
    </r>
    <phoneticPr fontId="14" type="noConversion"/>
  </si>
  <si>
    <t>1)  本科大三、大四學生，每週實習3個工作日或以上；
2）能自我激勵、成熟、有條理、且對團體工作嚮往；
3）工作認真負責，可以應對不同的任務和彈性的工作；
4） 自覺、有良好的分析能力和主動解決問題的能力；
5） 良好的英語及粵語水準良好、能進行流利對話及優秀的書寫能力；
6) 提供轉正機會，歡迎有志於在專業服務領域發展之學生。</t>
  </si>
  <si>
    <t>1) 具備相關專業本科畢業或以上學歷；
2）較強的商業意識和能分辨商業交易中存在的審計問題的能力；
3）能自我激勵、成熟、有條理、且對團體工作嚮往；
4）工作認真負責、可以應對不同的任務和彈性的工作，能於高壓力狀態下工作；
5）自信且有很強的組織能力；
6） 自覺、有良好的分析能力和主動解決問題的能力；
7） 良好的英語及粵語水準良好、能進行流利對話及優秀的書寫能力；
8) 有志於在專業服務領域發展之應屆畢業生（有經驗人士亦可）。</t>
  </si>
  <si>
    <t xml:space="preserve">1. 初步瞭解國內外會計、審計準則及相關的企業法規及稅務知識。
2. 理解審計程式的目的，理解審計基本操作流程，向各行業的客戶提供優質的審計及其他鑒證服務；
3. 獲取所有必要的審計工作資料和進行文件歸檔。歸檔工作包括搜尋數據和記錄審計過程中的發現及結果；
4. 識別以及向項目負責人和經理匯報會計和審計工作中的問題；
5. 識別及提出改善工作效率的問題與建議；
6. 溝通協調客戶，確保客戶的數據能夠以有效率的方式且及時提交到審計部。
7. 協助及配合公司各部門專業問題及完成上司交辦的工作。
</t>
    <phoneticPr fontId="14" type="noConversion"/>
  </si>
  <si>
    <t xml:space="preserve">1. 初步瞭解國內外會計、審計準則及相關的企業法規及稅務知識。
2. 理解審計程式的目的，理解審計基本操作流程。
3. 協助項目組完成審計工作，能夠在指導下，按時按質完成部分簡單科目的審計工作。
4. 獲取所有必要的審計工作資料和進行文件歸檔。歸檔工作包括搜尋數據和記錄審計過程中的發現及結果；
5. 完成上司交辦的其他任務。
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</si>
</sst>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2"/>
      <color theme="1"/>
      <name val="新細明體"/>
      <charset val="136"/>
      <scheme val="minor"/>
    </font>
    <font>
      <sz val="12"/>
      <color theme="1"/>
      <name val="Times New Roman"/>
      <family val="1"/>
    </font>
    <font>
      <sz val="12"/>
      <color theme="1"/>
      <name val="細明體"/>
      <family val="3"/>
      <charset val="136"/>
    </font>
    <font>
      <b/>
      <sz val="11"/>
      <color theme="1"/>
      <name val="Times New Roman"/>
      <family val="1"/>
    </font>
    <font>
      <b/>
      <sz val="11"/>
      <color theme="1"/>
      <name val="細明體"/>
      <family val="3"/>
      <charset val="136"/>
    </font>
    <font>
      <b/>
      <sz val="11"/>
      <name val="Times New Roman"/>
      <family val="1"/>
    </font>
    <font>
      <i/>
      <sz val="11"/>
      <color theme="0" tint="-0.499984740745262"/>
      <name val="Times New Roman"/>
      <family val="1"/>
    </font>
    <font>
      <sz val="11"/>
      <color theme="1"/>
      <name val="Times New Roman"/>
      <family val="1"/>
    </font>
    <font>
      <sz val="11"/>
      <color theme="1"/>
      <name val="SimSun"/>
      <family val="3"/>
      <charset val="134"/>
    </font>
    <font>
      <sz val="11"/>
      <color theme="1"/>
      <name val="宋体"/>
      <charset val="134"/>
    </font>
    <font>
      <u/>
      <sz val="12"/>
      <color theme="10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b/>
      <sz val="11"/>
      <color theme="1"/>
      <name val="新細明體"/>
      <family val="1"/>
      <charset val="136"/>
    </font>
    <font>
      <b/>
      <sz val="11"/>
      <name val="細明體"/>
      <family val="3"/>
      <charset val="136"/>
    </font>
    <font>
      <sz val="9"/>
      <name val="新細明體"/>
      <family val="3"/>
      <charset val="134"/>
      <scheme val="minor"/>
    </font>
    <font>
      <sz val="11"/>
      <color theme="1"/>
      <name val="SimSun"/>
      <family val="3"/>
      <charset val="134"/>
    </font>
    <font>
      <i/>
      <sz val="11"/>
      <color theme="0" tint="-0.499984740745262"/>
      <name val="Times New Roman"/>
      <family val="3"/>
      <charset val="134"/>
    </font>
    <font>
      <sz val="9"/>
      <color rgb="FF000000"/>
      <name val="PMingLiU"/>
    </font>
    <font>
      <sz val="11"/>
      <name val="SimSun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8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10" fillId="0" borderId="1" xfId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11" fillId="0" borderId="0" xfId="0" applyFont="1" applyFill="1">
      <alignment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</xdr:row>
          <xdr:rowOff>38100</xdr:rowOff>
        </xdr:from>
        <xdr:to>
          <xdr:col>1</xdr:col>
          <xdr:colOff>676275</xdr:colOff>
          <xdr:row>5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PMingLiU"/>
                  <a:ea typeface="PMingLiU"/>
                </a:rPr>
                <a:t> 可以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4</xdr:row>
          <xdr:rowOff>19050</xdr:rowOff>
        </xdr:from>
        <xdr:to>
          <xdr:col>6</xdr:col>
          <xdr:colOff>533400</xdr:colOff>
          <xdr:row>5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PMingLiU"/>
                  <a:ea typeface="PMingLiU"/>
                </a:rPr>
                <a:t>不可以/不適用 No/ Not Applicable</a:t>
              </a:r>
            </a:p>
          </xdr:txBody>
        </xdr:sp>
        <xdr:clientData/>
      </xdr:twoCellAnchor>
    </mc:Choice>
    <mc:Fallback/>
  </mc:AlternateContent>
  <xdr:oneCellAnchor>
    <xdr:from>
      <xdr:col>5</xdr:col>
      <xdr:colOff>381000</xdr:colOff>
      <xdr:row>4</xdr:row>
      <xdr:rowOff>173935</xdr:rowOff>
    </xdr:from>
    <xdr:ext cx="184731" cy="258210"/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32525" y="1001395"/>
          <a:ext cx="184150" cy="2584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hr@bakertilly.m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hr@bakertilly.mo" TargetMode="External"/><Relationship Id="rId1" Type="http://schemas.openxmlformats.org/officeDocument/2006/relationships/hyperlink" Target="mailto:hr@bakertilly.mo" TargetMode="External"/><Relationship Id="rId6" Type="http://schemas.openxmlformats.org/officeDocument/2006/relationships/hyperlink" Target="mailto:hr@bakertilly.mo" TargetMode="External"/><Relationship Id="rId11" Type="http://schemas.openxmlformats.org/officeDocument/2006/relationships/ctrlProp" Target="../ctrlProps/ctrlProp2.xml"/><Relationship Id="rId5" Type="http://schemas.openxmlformats.org/officeDocument/2006/relationships/hyperlink" Target="mailto:hr@bakertilly.mo" TargetMode="External"/><Relationship Id="rId10" Type="http://schemas.openxmlformats.org/officeDocument/2006/relationships/ctrlProp" Target="../ctrlProps/ctrlProp1.xml"/><Relationship Id="rId4" Type="http://schemas.openxmlformats.org/officeDocument/2006/relationships/hyperlink" Target="mailto:hr@bakertilly.mo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Y13"/>
  <sheetViews>
    <sheetView tabSelected="1" topLeftCell="A7" zoomScale="85" zoomScaleNormal="85" zoomScaleSheetLayoutView="85" zoomScalePageLayoutView="85" workbookViewId="0">
      <pane ySplit="1" topLeftCell="A8" activePane="bottomLeft" state="frozen"/>
      <selection pane="bottomLeft" activeCell="B8" sqref="B8"/>
    </sheetView>
  </sheetViews>
  <sheetFormatPr defaultColWidth="9" defaultRowHeight="15.75"/>
  <cols>
    <col min="1" max="1" width="4.75" style="10" customWidth="1"/>
    <col min="2" max="2" width="25.625" style="10" customWidth="1"/>
    <col min="3" max="3" width="21" style="10" customWidth="1"/>
    <col min="4" max="4" width="10.625" style="10" customWidth="1"/>
    <col min="5" max="5" width="10" style="10" customWidth="1"/>
    <col min="6" max="6" width="11.875" style="10" customWidth="1"/>
    <col min="7" max="7" width="41.125" style="10" customWidth="1"/>
    <col min="8" max="8" width="43.875" style="10" customWidth="1"/>
    <col min="9" max="9" width="13" style="10" customWidth="1"/>
    <col min="10" max="10" width="19.875" style="10" customWidth="1"/>
    <col min="11" max="11" width="10.625" style="10" customWidth="1"/>
    <col min="12" max="102" width="9" style="11"/>
    <col min="103" max="103" width="9" style="11" hidden="1" customWidth="1"/>
    <col min="104" max="16384" width="9" style="11"/>
  </cols>
  <sheetData>
    <row r="1" spans="1:103" ht="16.5">
      <c r="A1" s="9" t="s">
        <v>0</v>
      </c>
      <c r="B1" s="9"/>
    </row>
    <row r="2" spans="1:103">
      <c r="A2" s="12" t="s">
        <v>1</v>
      </c>
      <c r="B2" s="12"/>
    </row>
    <row r="3" spans="1:103">
      <c r="A3" s="12"/>
      <c r="B3" s="12"/>
    </row>
    <row r="4" spans="1:103" ht="16.5">
      <c r="A4" s="12" t="s">
        <v>2</v>
      </c>
      <c r="B4" s="12"/>
    </row>
    <row r="5" spans="1:103">
      <c r="A5" s="12"/>
      <c r="B5" s="12"/>
    </row>
    <row r="7" spans="1:103" ht="44.25">
      <c r="A7" s="13" t="s">
        <v>3</v>
      </c>
      <c r="B7" s="14" t="s">
        <v>4</v>
      </c>
      <c r="C7" s="13" t="s">
        <v>5</v>
      </c>
      <c r="D7" s="13" t="s">
        <v>6</v>
      </c>
      <c r="E7" s="13" t="s">
        <v>7</v>
      </c>
      <c r="F7" s="13" t="s">
        <v>8</v>
      </c>
      <c r="G7" s="13" t="s">
        <v>9</v>
      </c>
      <c r="H7" s="15" t="s">
        <v>10</v>
      </c>
      <c r="I7" s="13" t="s">
        <v>11</v>
      </c>
      <c r="J7" s="15" t="s">
        <v>12</v>
      </c>
      <c r="K7" s="13" t="s">
        <v>13</v>
      </c>
    </row>
    <row r="8" spans="1:103" ht="163.9" customHeight="1">
      <c r="A8" s="16">
        <v>1</v>
      </c>
      <c r="B8" s="17" t="s">
        <v>15</v>
      </c>
      <c r="C8" s="1" t="s">
        <v>16</v>
      </c>
      <c r="D8" s="2" t="s">
        <v>17</v>
      </c>
      <c r="E8" s="3" t="s">
        <v>18</v>
      </c>
      <c r="F8" s="1" t="s">
        <v>19</v>
      </c>
      <c r="G8" s="1" t="s">
        <v>20</v>
      </c>
      <c r="H8" s="1" t="s">
        <v>21</v>
      </c>
      <c r="I8" s="4" t="s">
        <v>22</v>
      </c>
      <c r="J8" s="5" t="s">
        <v>23</v>
      </c>
      <c r="K8" s="2"/>
      <c r="CY8" s="18" t="s">
        <v>14</v>
      </c>
    </row>
    <row r="9" spans="1:103" ht="192">
      <c r="A9" s="16">
        <v>4</v>
      </c>
      <c r="B9" s="17" t="s">
        <v>15</v>
      </c>
      <c r="C9" s="1" t="s">
        <v>24</v>
      </c>
      <c r="D9" s="2" t="s">
        <v>25</v>
      </c>
      <c r="E9" s="2">
        <v>8</v>
      </c>
      <c r="F9" s="1" t="s">
        <v>19</v>
      </c>
      <c r="G9" s="3" t="s">
        <v>26</v>
      </c>
      <c r="H9" s="3" t="s">
        <v>39</v>
      </c>
      <c r="I9" s="4" t="s">
        <v>22</v>
      </c>
      <c r="J9" s="5" t="s">
        <v>27</v>
      </c>
      <c r="K9" s="2"/>
      <c r="CY9" s="18" t="s">
        <v>22</v>
      </c>
    </row>
    <row r="10" spans="1:103" ht="165" customHeight="1">
      <c r="A10" s="16">
        <v>2</v>
      </c>
      <c r="B10" s="17" t="s">
        <v>15</v>
      </c>
      <c r="C10" s="1" t="s">
        <v>28</v>
      </c>
      <c r="D10" s="2" t="s">
        <v>17</v>
      </c>
      <c r="E10" s="2">
        <v>3</v>
      </c>
      <c r="F10" s="1" t="s">
        <v>19</v>
      </c>
      <c r="G10" s="6" t="s">
        <v>35</v>
      </c>
      <c r="H10" s="6" t="s">
        <v>38</v>
      </c>
      <c r="I10" s="7" t="s">
        <v>22</v>
      </c>
      <c r="J10" s="5" t="s">
        <v>23</v>
      </c>
      <c r="K10" s="2"/>
      <c r="CY10" s="18" t="s">
        <v>30</v>
      </c>
    </row>
    <row r="11" spans="1:103" ht="186.6" customHeight="1">
      <c r="A11" s="16">
        <v>3</v>
      </c>
      <c r="B11" s="17" t="s">
        <v>15</v>
      </c>
      <c r="C11" s="1" t="s">
        <v>31</v>
      </c>
      <c r="D11" s="2" t="s">
        <v>25</v>
      </c>
      <c r="E11" s="2">
        <v>3</v>
      </c>
      <c r="F11" s="1" t="s">
        <v>19</v>
      </c>
      <c r="G11" s="1" t="s">
        <v>32</v>
      </c>
      <c r="H11" s="6" t="s">
        <v>36</v>
      </c>
      <c r="I11" s="7" t="s">
        <v>22</v>
      </c>
      <c r="J11" s="5" t="s">
        <v>27</v>
      </c>
      <c r="K11" s="2"/>
      <c r="CY11" s="18"/>
    </row>
    <row r="12" spans="1:103" ht="253.15" customHeight="1">
      <c r="A12" s="16">
        <v>5</v>
      </c>
      <c r="B12" s="17" t="s">
        <v>15</v>
      </c>
      <c r="C12" s="1" t="s">
        <v>33</v>
      </c>
      <c r="D12" s="2" t="s">
        <v>17</v>
      </c>
      <c r="E12" s="2">
        <v>3</v>
      </c>
      <c r="F12" s="2" t="s">
        <v>19</v>
      </c>
      <c r="G12" s="8" t="s">
        <v>43</v>
      </c>
      <c r="H12" s="6" t="s">
        <v>40</v>
      </c>
      <c r="I12" s="4" t="s">
        <v>22</v>
      </c>
      <c r="J12" s="5" t="s">
        <v>23</v>
      </c>
      <c r="K12" s="2"/>
      <c r="CY12" s="18" t="s">
        <v>29</v>
      </c>
    </row>
    <row r="13" spans="1:103" ht="291" customHeight="1">
      <c r="A13" s="16">
        <v>6</v>
      </c>
      <c r="B13" s="17" t="s">
        <v>15</v>
      </c>
      <c r="C13" s="6" t="s">
        <v>37</v>
      </c>
      <c r="D13" s="2" t="s">
        <v>25</v>
      </c>
      <c r="E13" s="2">
        <v>4</v>
      </c>
      <c r="F13" s="2" t="s">
        <v>19</v>
      </c>
      <c r="G13" s="1" t="s">
        <v>42</v>
      </c>
      <c r="H13" s="6" t="s">
        <v>41</v>
      </c>
      <c r="I13" s="4" t="s">
        <v>22</v>
      </c>
      <c r="J13" s="5" t="s">
        <v>27</v>
      </c>
      <c r="K13" s="2"/>
      <c r="CY13" s="18" t="s">
        <v>34</v>
      </c>
    </row>
  </sheetData>
  <phoneticPr fontId="14" type="noConversion"/>
  <dataValidations count="2">
    <dataValidation type="list" allowBlank="1" showInputMessage="1" showErrorMessage="1" sqref="D8:D13">
      <formula1>"全職Full Time, 兼職 Part Time, 全/兼職 Full/Part Time, 實習 Internship"</formula1>
    </dataValidation>
    <dataValidation type="list" allowBlank="1" showInputMessage="1" showErrorMessage="1" sqref="I8:I13">
      <formula1>$CY$8:$CY$13</formula1>
    </dataValidation>
  </dataValidations>
  <hyperlinks>
    <hyperlink ref="J8" r:id="rId1"/>
    <hyperlink ref="J10" r:id="rId2"/>
    <hyperlink ref="J12" r:id="rId3"/>
    <hyperlink ref="J13" r:id="rId4"/>
    <hyperlink ref="J11" r:id="rId5"/>
    <hyperlink ref="J9" r:id="rId6"/>
  </hyperlinks>
  <pageMargins left="0.7" right="0.7" top="0.75" bottom="0.75" header="0.3" footer="0.3"/>
  <pageSetup paperSize="9" orientation="portrait" r:id="rId7"/>
  <drawing r:id="rId8"/>
  <legacyDrawing r:id="rId9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10" name="Check Box 1">
              <controlPr defaultSize="0" autoPict="0">
                <anchor moveWithCells="1">
                  <from>
                    <xdr:col>0</xdr:col>
                    <xdr:colOff>19050</xdr:colOff>
                    <xdr:row>4</xdr:row>
                    <xdr:rowOff>38100</xdr:rowOff>
                  </from>
                  <to>
                    <xdr:col>1</xdr:col>
                    <xdr:colOff>676275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1" name="Check Box 2">
              <controlPr defaultSize="0" autoPict="0">
                <anchor moveWithCells="1">
                  <from>
                    <xdr:col>3</xdr:col>
                    <xdr:colOff>771525</xdr:colOff>
                    <xdr:row>4</xdr:row>
                    <xdr:rowOff>19050</xdr:rowOff>
                  </from>
                  <to>
                    <xdr:col>6</xdr:col>
                    <xdr:colOff>533400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2022-02-14T03:14:00Z</dcterms:created>
  <dcterms:modified xsi:type="dcterms:W3CDTF">2022-03-02T09:09:44Z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D2A76830D4DC400292E0CD5954810D49</vt:lpwstr>
  </property>
</Properties>
</file>