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<sst xmlns="http://schemas.openxmlformats.org/spreadsheetml/2006/main" count="199" uniqueCount="93">
  <si>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</si>
  <si>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</si>
  <si>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</si>
  <si>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</si>
  <si>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</si>
  <si>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</si>
  <si>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</si>
  <si>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</si>
  <si>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</si>
  <si>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</si>
  <si>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</si>
  <si>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</si>
  <si>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其他Others</t>
  </si>
  <si>
    <t>商學院Business</t>
    <phoneticPr fontId="2" type="noConversion"/>
  </si>
  <si>
    <t>醫學院Medicine</t>
    <phoneticPr fontId="2" type="noConversion"/>
  </si>
  <si>
    <t>國際學院University International College</t>
    <phoneticPr fontId="2" type="noConversion"/>
  </si>
  <si>
    <t>博雅學院Liberal Arts</t>
    <phoneticPr fontId="2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</si>
  <si>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2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</si>
  <si>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2" type="noConversion"/>
  </si>
  <si>
    <t>澳門凱旋門 L'Arc Macau</t>
    <phoneticPr fontId="2" type="noConversion"/>
  </si>
  <si>
    <t>全職Full Time</t>
  </si>
  <si>
    <t>全/兼職 Full/Part Time</t>
  </si>
  <si>
    <t>Waiter / Waitress</t>
    <phoneticPr fontId="2" type="noConversion"/>
  </si>
  <si>
    <t>Kitchen Helper</t>
    <phoneticPr fontId="2" type="noConversion"/>
  </si>
  <si>
    <t>Accounting Clerk</t>
    <phoneticPr fontId="2" type="noConversion"/>
  </si>
  <si>
    <t>Junket Operations Host</t>
    <phoneticPr fontId="2" type="noConversion"/>
  </si>
  <si>
    <t>- Ensure a smooth daily operation of the Junket service counter
- Issue the Junket membership cards to guests 
- Assist in purchasing ferry tickets and flight tickets
- Handle room reservations and related services</t>
    <phoneticPr fontId="2" type="noConversion"/>
  </si>
  <si>
    <t>Floor Management Attendant</t>
    <phoneticPr fontId="2" type="noConversion"/>
  </si>
  <si>
    <t>- Secondary graduate or above
- Proficient in MS Office
- 1 year relevant working experience is preferred
- Good command of Cantonese, Mandarin and basic English
- 24 hours rotating shift</t>
    <phoneticPr fontId="2" type="noConversion"/>
  </si>
  <si>
    <t>- Make regular inspection tours of all areas to ensure the Casino in good condition
- Liaise and coordinate with other departments to follow up any maintenance or other issue</t>
    <phoneticPr fontId="2" type="noConversion"/>
  </si>
  <si>
    <t>- Secondary graduate or above
- Basic knowledge of computer
- 1 year relevant working experience is preferred
- Good command of Cantonese, Mandarin and basic English
- 24 hours rotating shift</t>
    <phoneticPr fontId="2" type="noConversion"/>
  </si>
  <si>
    <t>Graphic Designer</t>
    <phoneticPr fontId="2" type="noConversion"/>
  </si>
  <si>
    <t>- Responsible for the design of advertising visual work and marketing collaterals to meet specific branding or promotional needs
- Responsible for photo taking, photo retouching and multimedia clips production
- Assist in marketing or public relations related programs and activities
- Perform other job-related duties if required</t>
    <phoneticPr fontId="2" type="noConversion"/>
  </si>
  <si>
    <t>- Degree holder in Graphic Design or relevant discipline
- Proficient in design software including Adobe Photoshop, Illustrator, In-Design, After Effects, Premiere
- 1 year relevant working experience is preferred
- Good command of Cantonese, Mandarin and English</t>
    <phoneticPr fontId="2" type="noConversion"/>
  </si>
  <si>
    <t>Corporate Communications Coordinator</t>
    <phoneticPr fontId="2" type="noConversion"/>
  </si>
  <si>
    <t>- Perform general administration duties required by the department
- Assist in marketing or public relations related programs and activities
- Handle media enquires and maintain a close rapport with media
- Responsible for writing press releases, event and interview script and other advertising related materials
- Perform other job-related duties if required</t>
    <phoneticPr fontId="2" type="noConversion"/>
  </si>
  <si>
    <t>- Degree holder in Marketing, Public Relations, Communications or relevant discipline
- Proficient in MS Office
- Relevant working experience is preferred
- Good command of Cantonese, Mandarin and English</t>
    <phoneticPr fontId="2" type="noConversion"/>
  </si>
  <si>
    <t>General Technician</t>
    <phoneticPr fontId="2" type="noConversion"/>
  </si>
  <si>
    <t>- Carry out preventive maintenance work under the instruction of Duty Supervisor
- Follow up daily work order from various departments
- Perform other job-related duties if required</t>
    <phoneticPr fontId="2" type="noConversion"/>
  </si>
  <si>
    <t>- Secondary graduate or above
- 1 year relevant working experience is preferred
- Good command of Cantonese and Mandarin
- 24 hours rotating shift</t>
    <phoneticPr fontId="2" type="noConversion"/>
  </si>
  <si>
    <t>Assistant Facilities Engineer</t>
    <phoneticPr fontId="2" type="noConversion"/>
  </si>
  <si>
    <t>- Update facility planning and schedule preparation
- Assist in systemizing maintenance procedure and records of accounts
- Assist in liaising and coordinating with other internal departments and contractors to carry out A&amp;A works, repair and maintenance
- Assist in monitoring contractor and supplier to perform jobs as specified
- Delegate work to relevant personnel
- Perform other job-related duties if required</t>
    <phoneticPr fontId="2" type="noConversion"/>
  </si>
  <si>
    <t>- Diploma or degree holder in Mechanical, Electrical or Building Services Engineering
- Familiar with MS Office and AutoCAD
- Familiar with building operation, E&amp;M system, HVAC, BMS, fire system and plumbing &amp; drainage system
- Proficient in engineering ordinances and legislative occupational health &amp; safety requirements
- Relevant working experience is preferred
- Good command of Cantonese, Mandarin and English</t>
    <phoneticPr fontId="2" type="noConversion"/>
  </si>
  <si>
    <t>- Assist in preparing reports and relevant documents
- Ensure daily journal entries are prepared on a timely basis</t>
    <phoneticPr fontId="2" type="noConversion"/>
  </si>
  <si>
    <t>- Diploma or degree holder in Accounting or relevant discipline
- Proficient in MS Office
- Relevant working experience is preferred
- Good command of Cantonese, Mandarin and English</t>
    <phoneticPr fontId="2" type="noConversion"/>
  </si>
  <si>
    <t>Banquet Sales Coordinator</t>
    <phoneticPr fontId="2" type="noConversion"/>
  </si>
  <si>
    <t>- Handle banquet reservations, inquiries and related services
- Present the benefits of the Hotel to guests through phone solicitation, site visits or trade shows
- Maintain accurate records on guest information and requests</t>
    <phoneticPr fontId="2" type="noConversion"/>
  </si>
  <si>
    <t>- Diploma holder or above
- 1 year relevant working experience is preferred
- Good command of Cantonese, Mandarin and English</t>
    <phoneticPr fontId="2" type="noConversion"/>
  </si>
  <si>
    <t>- Responsible for table set-up and cleanliness of the restaurant
- Be knowledgeable of all food &amp; beverage menus and provide recommendation to guests when necessary
- Provide high quality service and ensure that at all times guest satisfaction is met
- Perform other job-related duties if required</t>
    <phoneticPr fontId="2" type="noConversion"/>
  </si>
  <si>
    <t>- Secondary graduate or above
- 1 year relevant working experience is preferred
- Good command of Cantonese, Mandarin and basic English
- Rotating shift</t>
    <phoneticPr fontId="2" type="noConversion"/>
  </si>
  <si>
    <t>- Responsible for food preparation
- Assist in the daily operation of the kitchen
- Ensure food quality and high standard of hygiene in the kitchen
- Perform other job-related duties if required</t>
    <phoneticPr fontId="2" type="noConversion"/>
  </si>
  <si>
    <t>- Secondary graduate or above
- Relevant working experience is preferred
- Good command of Cantonese and Mandarin
- Rotating shift</t>
    <phoneticPr fontId="2" type="noConversion"/>
  </si>
  <si>
    <t>Chinese / Western Kitchen Chef</t>
    <phoneticPr fontId="2" type="noConversion"/>
  </si>
  <si>
    <t>- Responsible for food preparation and cooking
- Assist in the daily operation of the kitchen
- Ensure food quality and high standard of hygiene in the kitchen
- Perform other job-related duties if required</t>
    <phoneticPr fontId="2" type="noConversion"/>
  </si>
  <si>
    <t>- Secondary graduate or above
- 1 year relevant working experience
- Good command of Cantonese and Mandarin
- Rotating shift</t>
    <phoneticPr fontId="2" type="noConversion"/>
  </si>
  <si>
    <t>Dishwashing Attendant</t>
    <phoneticPr fontId="2" type="noConversion"/>
  </si>
  <si>
    <t>- Maintain cleanliness of all tablewares, kitchen areas, kitchen utensils and machinery
- Store cleaned items in proper location
- Perform other job-related duties if required</t>
    <phoneticPr fontId="2" type="noConversion"/>
  </si>
  <si>
    <t>- Primary graduate or above
- 1 year relevant working experience
- Basic Cantonese, Mandarin and English
- 24 hours rotating shift</t>
    <phoneticPr fontId="2" type="noConversion"/>
  </si>
  <si>
    <t>Guest Services Officer</t>
    <phoneticPr fontId="2" type="noConversion"/>
  </si>
  <si>
    <t>- Provide check-in, check-out and related services to guests
- Maintain current product knowledge of events and facilities of the Hotel and provide recommendation including tourist attractions, shopping or food &amp; beverage facilities
- Handle guest complaints and inquiries</t>
    <phoneticPr fontId="2" type="noConversion"/>
  </si>
  <si>
    <t>- Secondary graduate or above
- Knowledge of Opera System is an advance
- 1 year relevant working experience is preferred
- Good command of Cantonese, Mandarin and English
- 24 hours rotating shift</t>
    <phoneticPr fontId="2" type="noConversion"/>
  </si>
  <si>
    <t>Service Center Agent</t>
    <phoneticPr fontId="2" type="noConversion"/>
  </si>
  <si>
    <t>- Serve as the main point of contact for all guest requests and needs
- Answer calls, maintain accurate records and provide resolution promptly
- Take accurate messages, morning call requests, reservations and orders for/from guests
- Handle room reservations and related services</t>
    <phoneticPr fontId="2" type="noConversion"/>
  </si>
  <si>
    <t>- Secondary graduate or above
- 1 year relevant working experience is preferred
- Good command of Cantonese, Mandarin and English
- 24 hours rotating shift</t>
    <phoneticPr fontId="2" type="noConversion"/>
  </si>
  <si>
    <t>Car Park Cashier</t>
    <phoneticPr fontId="2" type="noConversion"/>
  </si>
  <si>
    <t>- Handle parking charges for the guests
- Report to supervisor if any incident occurs in the Car Park</t>
    <phoneticPr fontId="2" type="noConversion"/>
  </si>
  <si>
    <t>- Secondary graduate or above
- 1 year relevant working experience is preferred
- Good command of Cantonese and basic Mandarin
- 24 hours rotating shift</t>
    <phoneticPr fontId="2" type="noConversion"/>
  </si>
  <si>
    <t>- Send and pick up guests from designated place punctually
- Check all vehicles before starting the shift
- Load and unload guests’ luggage, assist in luggage storage
- Report and record any mechanical faults</t>
    <phoneticPr fontId="2" type="noConversion"/>
  </si>
  <si>
    <t>- Secondary graduate or above
- Valid Macau Driver License of light automobile
- A minimum of 3 years driving experience
- Basic Cantonese and Mandarin
- 24 hours rotating shift</t>
    <phoneticPr fontId="2" type="noConversion"/>
  </si>
  <si>
    <t>Human Resources Assistant</t>
    <phoneticPr fontId="2" type="noConversion"/>
  </si>
  <si>
    <t>Recruitment
- Responsible for the process of recruitment, staff movement and separation
- Assist in mass recruitment activities
- Maintain accurate staff information in Human Resources Management System and related files
- Perform other job-related duties if required
Training &amp; Development
- Deliver orientation to new staff
- Liaise and coordinate with internal departments and other organizations for  trainings and staff activities
- Prepare training manuals, assist in venue set-up and coordinate with trainers in class
- Perform other job-related duties if required
Compensation &amp; Benefits
- Maintain accurate record of leave application and prepare leave reports
- Handle application, amendment, and termination of Medical Insurance and Pension Fund Scheme
- Follow up work Injury cases
- Perform other job-related duties if required
Employee Engagement
- Establish and maintain rapport with staff
- Handle staff inquiries, complaints and requests
- Handle staff separation
- Assist in staff activities
- Manage locker area and notice board
- Perform other job-related duties if required</t>
    <phoneticPr fontId="2" type="noConversion"/>
  </si>
  <si>
    <t>- Degree holder or above
- Proficient in MS Office
- 1 year relevant working experience is preferred
- Good command of Cantonese, Mandarin and English</t>
    <phoneticPr fontId="2" type="noConversion"/>
  </si>
  <si>
    <t>Administrative Assistant</t>
    <phoneticPr fontId="2" type="noConversion"/>
  </si>
  <si>
    <t>- Provide administrative support to Human Resources Department
- Prepare letters and correspondences
- Handle and maintain confidential information and document management
- Organize and schedule meetings and prepare agenda, minutes and presentation
- Perform other job-related duties if required</t>
    <phoneticPr fontId="2" type="noConversion"/>
  </si>
  <si>
    <t>System Analyst</t>
    <phoneticPr fontId="2" type="noConversion"/>
  </si>
  <si>
    <t>- Collect performance statistics and carry out applications maintenance tasks
- Investigate and provide remedies and preventative measures to problems in systems 
- Provide support and advice to users</t>
    <phoneticPr fontId="2" type="noConversion"/>
  </si>
  <si>
    <t>- Degree holder in Information Technology or relevant discipline
- General knowledge of virtual machines, high-availability configurations, database, operating system and network technologies
- 1 year relevant working experience
- Good command of Cantonese, Mandarin and English</t>
    <phoneticPr fontId="2" type="noConversion"/>
  </si>
  <si>
    <t>Service Desk Support</t>
    <phoneticPr fontId="2" type="noConversion"/>
  </si>
  <si>
    <t>- Handle incoming service requests and maintain proper records
- Escalate service requests to relevant support team to ensure resolution to be promptly provided
- Assist in the investigation and resolution of the issues relating to applications and network problems</t>
    <phoneticPr fontId="2" type="noConversion"/>
  </si>
  <si>
    <t>- Degree holder in Information Technology or relevant discipline
- 1 year relevant working experience is preferred
- Good command of Cantonese, Mandarin and English
- 24 hours rotating shift</t>
    <phoneticPr fontId="2" type="noConversion"/>
  </si>
  <si>
    <t>Public Area Attendant</t>
    <phoneticPr fontId="2" type="noConversion"/>
  </si>
  <si>
    <t>- Maintain cleanliness in front of house as well as back of house of the Hotel
- Perform other job-related duties if required</t>
    <phoneticPr fontId="2" type="noConversion"/>
  </si>
  <si>
    <t>- 1 year relevant working experience is preferred
- Basic Cantonese, Mandarin and English
- 24 hours rotating shift</t>
    <phoneticPr fontId="2" type="noConversion"/>
  </si>
  <si>
    <t>Room Attendant</t>
    <phoneticPr fontId="2" type="noConversion"/>
  </si>
  <si>
    <t>- Maintain cleanliness of guest rooms and public areas of the Hotel
- Perform other job-related duties if required</t>
    <phoneticPr fontId="2" type="noConversion"/>
  </si>
  <si>
    <t>澳門 Macau</t>
    <phoneticPr fontId="2" type="noConversion"/>
  </si>
  <si>
    <t>Please submit a resume to: hr-recruit@larcmacau.com or apply on https://central.larcmacau.com/recruit/</t>
    <phoneticPr fontId="2" type="noConversion"/>
  </si>
  <si>
    <t>所有學院All</t>
    <phoneticPr fontId="2" type="noConversion"/>
  </si>
  <si>
    <t>法學院Law</t>
    <phoneticPr fontId="2" type="noConversion"/>
  </si>
  <si>
    <t>中醫藥學院Chinese Medicine</t>
    <phoneticPr fontId="2" type="noConversion"/>
  </si>
  <si>
    <t>酒店與旅遊管理學院Hospitality and Tourism Management</t>
    <phoneticPr fontId="2" type="noConversion"/>
  </si>
  <si>
    <t>人文藝術學院Humanities and Arts</t>
    <phoneticPr fontId="2" type="noConversion"/>
  </si>
  <si>
    <t>Driver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</si>
</sst>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1"/>
      <color theme="1"/>
      <name val="新細明體"/>
      <family val="1"/>
      <charset val="136"/>
      <scheme val="major"/>
    </font>
    <font>
      <sz val="11"/>
      <name val="新細明體"/>
      <family val="1"/>
      <charset val="136"/>
      <scheme val="major"/>
    </font>
    <font>
      <sz val="11"/>
      <color theme="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3"/>
  <sheetViews>
    <sheetView tabSelected="1" zoomScale="85" zoomScaleNormal="70" zoomScaleSheetLayoutView="85" zoomScalePageLayoutView="85" workbookViewId="0">
      <selection activeCell="B4" sqref="B4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3" t="s">
        <v>9</v>
      </c>
      <c r="B1" s="5" t="s">
        <v>18</v>
      </c>
      <c r="C1" s="3" t="s">
        <v>17</v>
      </c>
      <c r="D1" s="3" t="s">
        <v>8</v>
      </c>
      <c r="E1" s="3" t="s">
        <v>7</v>
      </c>
      <c r="F1" s="3" t="s">
        <v>6</v>
      </c>
      <c r="G1" s="3" t="s">
        <v>5</v>
      </c>
      <c r="H1" s="4" t="s">
        <v>4</v>
      </c>
      <c r="I1" s="3" t="s">
        <v>3</v>
      </c>
      <c r="J1" s="4" t="s">
        <v>2</v>
      </c>
      <c r="K1" s="3" t="s">
        <v>1</v>
      </c>
    </row>
    <row r="2" spans="1:103" s="11" customFormat="1" ht="50.1" customHeight="1" x14ac:dyDescent="0.25">
      <c r="A2" s="6">
        <v>1</v>
      </c>
      <c r="B2" s="6" t="s">
        <v>19</v>
      </c>
      <c r="C2" s="9" t="s">
        <v>25</v>
      </c>
      <c r="D2" s="6" t="s">
        <v>20</v>
      </c>
      <c r="E2" s="10">
        <v>1</v>
      </c>
      <c r="F2" s="6" t="s">
        <v>85</v>
      </c>
      <c r="G2" s="7" t="s">
        <v>26</v>
      </c>
      <c r="H2" s="7" t="s">
        <v>28</v>
      </c>
      <c r="I2" s="6" t="s">
        <v>0</v>
      </c>
      <c r="J2" s="8" t="s">
        <v>86</v>
      </c>
      <c r="K2" s="6"/>
      <c r="CY2" s="12" t="s">
        <v>87</v>
      </c>
    </row>
    <row r="3" spans="1:103" s="11" customFormat="1" ht="50.1" customHeight="1" x14ac:dyDescent="0.25">
      <c r="A3" s="6">
        <v>2</v>
      </c>
      <c r="B3" s="6" t="s">
        <v>19</v>
      </c>
      <c r="C3" s="9" t="s">
        <v>27</v>
      </c>
      <c r="D3" s="6" t="s">
        <v>20</v>
      </c>
      <c r="E3" s="10">
        <v>1</v>
      </c>
      <c r="F3" s="6" t="s">
        <v>85</v>
      </c>
      <c r="G3" s="7" t="s">
        <v>29</v>
      </c>
      <c r="H3" s="7" t="s">
        <v>30</v>
      </c>
      <c r="I3" s="6" t="s">
        <v>0</v>
      </c>
      <c r="J3" s="8" t="s">
        <v>86</v>
      </c>
      <c r="K3" s="6"/>
      <c r="CY3" s="12" t="s">
        <v>10</v>
      </c>
    </row>
    <row r="4" spans="1:103" s="11" customFormat="1" ht="50.1" customHeight="1" x14ac:dyDescent="0.25">
      <c r="A4" s="6">
        <v>3</v>
      </c>
      <c r="B4" s="6" t="s">
        <v>19</v>
      </c>
      <c r="C4" s="9" t="s">
        <v>31</v>
      </c>
      <c r="D4" s="6" t="s">
        <v>20</v>
      </c>
      <c r="E4" s="10">
        <v>1</v>
      </c>
      <c r="F4" s="6" t="s">
        <v>85</v>
      </c>
      <c r="G4" s="7" t="s">
        <v>32</v>
      </c>
      <c r="H4" s="7" t="s">
        <v>33</v>
      </c>
      <c r="I4" s="6" t="s">
        <v>0</v>
      </c>
      <c r="J4" s="8" t="s">
        <v>86</v>
      </c>
      <c r="K4" s="6"/>
      <c r="CY4" s="12" t="s">
        <v>13</v>
      </c>
    </row>
    <row r="5" spans="1:103" s="11" customFormat="1" ht="50.1" customHeight="1" x14ac:dyDescent="0.25">
      <c r="A5" s="6">
        <v>4</v>
      </c>
      <c r="B5" s="6" t="s">
        <v>19</v>
      </c>
      <c r="C5" s="9" t="s">
        <v>34</v>
      </c>
      <c r="D5" s="6" t="s">
        <v>20</v>
      </c>
      <c r="E5" s="10">
        <v>1</v>
      </c>
      <c r="F5" s="6" t="s">
        <v>85</v>
      </c>
      <c r="G5" s="7" t="s">
        <v>35</v>
      </c>
      <c r="H5" s="7" t="s">
        <v>36</v>
      </c>
      <c r="I5" s="6" t="s">
        <v>0</v>
      </c>
      <c r="J5" s="8" t="s">
        <v>86</v>
      </c>
      <c r="K5" s="6"/>
      <c r="CY5" s="12" t="s">
        <v>88</v>
      </c>
    </row>
    <row r="6" spans="1:103" s="11" customFormat="1" ht="50.1" customHeight="1" x14ac:dyDescent="0.25">
      <c r="A6" s="6">
        <v>5</v>
      </c>
      <c r="B6" s="6" t="s">
        <v>19</v>
      </c>
      <c r="C6" s="9" t="s">
        <v>37</v>
      </c>
      <c r="D6" s="6" t="s">
        <v>20</v>
      </c>
      <c r="E6" s="10">
        <v>1</v>
      </c>
      <c r="F6" s="6" t="s">
        <v>85</v>
      </c>
      <c r="G6" s="7" t="s">
        <v>38</v>
      </c>
      <c r="H6" s="7" t="s">
        <v>39</v>
      </c>
      <c r="I6" s="6" t="s">
        <v>0</v>
      </c>
      <c r="J6" s="8" t="s">
        <v>86</v>
      </c>
      <c r="K6" s="6"/>
      <c r="CY6" s="12" t="s">
        <v>89</v>
      </c>
    </row>
    <row r="7" spans="1:103" s="11" customFormat="1" ht="50.1" customHeight="1" x14ac:dyDescent="0.25">
      <c r="A7" s="6">
        <v>6</v>
      </c>
      <c r="B7" s="6" t="s">
        <v>19</v>
      </c>
      <c r="C7" s="9" t="s">
        <v>40</v>
      </c>
      <c r="D7" s="6" t="s">
        <v>20</v>
      </c>
      <c r="E7" s="10">
        <v>1</v>
      </c>
      <c r="F7" s="6" t="s">
        <v>85</v>
      </c>
      <c r="G7" s="7" t="s">
        <v>41</v>
      </c>
      <c r="H7" s="7" t="s">
        <v>42</v>
      </c>
      <c r="I7" s="6" t="s">
        <v>0</v>
      </c>
      <c r="J7" s="8" t="s">
        <v>86</v>
      </c>
      <c r="K7" s="6"/>
      <c r="CY7" s="12" t="s">
        <v>90</v>
      </c>
    </row>
    <row r="8" spans="1:103" s="11" customFormat="1" ht="50.1" customHeight="1" x14ac:dyDescent="0.25">
      <c r="A8" s="6">
        <v>7</v>
      </c>
      <c r="B8" s="6" t="s">
        <v>19</v>
      </c>
      <c r="C8" s="9" t="s">
        <v>24</v>
      </c>
      <c r="D8" s="6" t="s">
        <v>21</v>
      </c>
      <c r="E8" s="10">
        <v>1</v>
      </c>
      <c r="F8" s="6" t="s">
        <v>85</v>
      </c>
      <c r="G8" s="7" t="s">
        <v>43</v>
      </c>
      <c r="H8" s="7" t="s">
        <v>44</v>
      </c>
      <c r="I8" s="6" t="s">
        <v>0</v>
      </c>
      <c r="J8" s="8" t="s">
        <v>86</v>
      </c>
      <c r="K8" s="6"/>
      <c r="CY8" s="12" t="s">
        <v>91</v>
      </c>
    </row>
    <row r="9" spans="1:103" s="11" customFormat="1" ht="50.1" customHeight="1" x14ac:dyDescent="0.25">
      <c r="A9" s="6">
        <v>8</v>
      </c>
      <c r="B9" s="6" t="s">
        <v>19</v>
      </c>
      <c r="C9" s="9" t="s">
        <v>45</v>
      </c>
      <c r="D9" s="6" t="s">
        <v>20</v>
      </c>
      <c r="E9" s="10">
        <v>1</v>
      </c>
      <c r="F9" s="6" t="s">
        <v>85</v>
      </c>
      <c r="G9" s="7" t="s">
        <v>46</v>
      </c>
      <c r="H9" s="7" t="s">
        <v>47</v>
      </c>
      <c r="I9" s="6" t="s">
        <v>0</v>
      </c>
      <c r="J9" s="8" t="s">
        <v>86</v>
      </c>
      <c r="K9" s="6"/>
      <c r="CY9" s="12" t="s">
        <v>14</v>
      </c>
    </row>
    <row r="10" spans="1:103" s="11" customFormat="1" ht="50.1" customHeight="1" x14ac:dyDescent="0.25">
      <c r="A10" s="6">
        <v>9</v>
      </c>
      <c r="B10" s="6" t="s">
        <v>19</v>
      </c>
      <c r="C10" s="9" t="s">
        <v>22</v>
      </c>
      <c r="D10" s="6" t="s">
        <v>21</v>
      </c>
      <c r="E10" s="10">
        <v>5</v>
      </c>
      <c r="F10" s="6" t="s">
        <v>85</v>
      </c>
      <c r="G10" s="7" t="s">
        <v>48</v>
      </c>
      <c r="H10" s="7" t="s">
        <v>49</v>
      </c>
      <c r="I10" s="6" t="s">
        <v>0</v>
      </c>
      <c r="J10" s="8" t="s">
        <v>86</v>
      </c>
      <c r="K10" s="6"/>
      <c r="CY10" s="12" t="s">
        <v>11</v>
      </c>
    </row>
    <row r="11" spans="1:103" s="11" customFormat="1" ht="50.1" customHeight="1" x14ac:dyDescent="0.25">
      <c r="A11" s="6">
        <v>10</v>
      </c>
      <c r="B11" s="6" t="s">
        <v>19</v>
      </c>
      <c r="C11" s="9" t="s">
        <v>23</v>
      </c>
      <c r="D11" s="6" t="s">
        <v>21</v>
      </c>
      <c r="E11" s="10">
        <v>5</v>
      </c>
      <c r="F11" s="6" t="s">
        <v>85</v>
      </c>
      <c r="G11" s="7" t="s">
        <v>50</v>
      </c>
      <c r="H11" s="7" t="s">
        <v>51</v>
      </c>
      <c r="I11" s="6" t="s">
        <v>0</v>
      </c>
      <c r="J11" s="8" t="s">
        <v>86</v>
      </c>
      <c r="K11" s="6"/>
      <c r="CY11" s="12" t="s">
        <v>15</v>
      </c>
    </row>
    <row r="12" spans="1:103" s="11" customFormat="1" ht="50.1" customHeight="1" x14ac:dyDescent="0.25">
      <c r="A12" s="6">
        <v>11</v>
      </c>
      <c r="B12" s="6" t="s">
        <v>19</v>
      </c>
      <c r="C12" s="9" t="s">
        <v>52</v>
      </c>
      <c r="D12" s="6" t="s">
        <v>20</v>
      </c>
      <c r="E12" s="10">
        <v>1</v>
      </c>
      <c r="F12" s="6" t="s">
        <v>85</v>
      </c>
      <c r="G12" s="7" t="s">
        <v>53</v>
      </c>
      <c r="H12" s="7" t="s">
        <v>54</v>
      </c>
      <c r="I12" s="6" t="s">
        <v>0</v>
      </c>
      <c r="J12" s="8" t="s">
        <v>86</v>
      </c>
      <c r="K12" s="6"/>
      <c r="CY12" s="12" t="s">
        <v>16</v>
      </c>
    </row>
    <row r="13" spans="1:103" s="11" customFormat="1" ht="50.1" customHeight="1" x14ac:dyDescent="0.25">
      <c r="A13" s="6">
        <v>12</v>
      </c>
      <c r="B13" s="6" t="s">
        <v>19</v>
      </c>
      <c r="C13" s="9" t="s">
        <v>55</v>
      </c>
      <c r="D13" s="6" t="s">
        <v>20</v>
      </c>
      <c r="E13" s="10">
        <v>1</v>
      </c>
      <c r="F13" s="6" t="s">
        <v>85</v>
      </c>
      <c r="G13" s="7" t="s">
        <v>56</v>
      </c>
      <c r="H13" s="7" t="s">
        <v>57</v>
      </c>
      <c r="I13" s="6" t="s">
        <v>0</v>
      </c>
      <c r="J13" s="8" t="s">
        <v>86</v>
      </c>
      <c r="K13" s="6"/>
      <c r="CY13" s="12" t="s">
        <v>12</v>
      </c>
    </row>
    <row r="14" spans="1:103" s="11" customFormat="1" ht="50.1" customHeight="1" x14ac:dyDescent="0.25">
      <c r="A14" s="6">
        <v>13</v>
      </c>
      <c r="B14" s="6" t="s">
        <v>19</v>
      </c>
      <c r="C14" s="9" t="s">
        <v>58</v>
      </c>
      <c r="D14" s="6" t="s">
        <v>20</v>
      </c>
      <c r="E14" s="10">
        <v>1</v>
      </c>
      <c r="F14" s="6" t="s">
        <v>85</v>
      </c>
      <c r="G14" s="7" t="s">
        <v>59</v>
      </c>
      <c r="H14" s="7" t="s">
        <v>60</v>
      </c>
      <c r="I14" s="6" t="s">
        <v>0</v>
      </c>
      <c r="J14" s="8" t="s">
        <v>86</v>
      </c>
      <c r="K14" s="6"/>
    </row>
    <row r="15" spans="1:103" s="11" customFormat="1" ht="50.1" customHeight="1" x14ac:dyDescent="0.25">
      <c r="A15" s="6">
        <v>14</v>
      </c>
      <c r="B15" s="6" t="s">
        <v>19</v>
      </c>
      <c r="C15" s="9" t="s">
        <v>61</v>
      </c>
      <c r="D15" s="6" t="s">
        <v>20</v>
      </c>
      <c r="E15" s="10">
        <v>1</v>
      </c>
      <c r="F15" s="6" t="s">
        <v>85</v>
      </c>
      <c r="G15" s="7" t="s">
        <v>62</v>
      </c>
      <c r="H15" s="7" t="s">
        <v>63</v>
      </c>
      <c r="I15" s="6" t="s">
        <v>0</v>
      </c>
      <c r="J15" s="8" t="s">
        <v>86</v>
      </c>
      <c r="K15" s="6"/>
    </row>
    <row r="16" spans="1:103" s="11" customFormat="1" ht="50.1" customHeight="1" x14ac:dyDescent="0.25">
      <c r="A16" s="6">
        <v>15</v>
      </c>
      <c r="B16" s="6" t="s">
        <v>19</v>
      </c>
      <c r="C16" s="9" t="s">
        <v>64</v>
      </c>
      <c r="D16" s="6" t="s">
        <v>20</v>
      </c>
      <c r="E16" s="10">
        <v>1</v>
      </c>
      <c r="F16" s="6" t="s">
        <v>85</v>
      </c>
      <c r="G16" s="7" t="s">
        <v>65</v>
      </c>
      <c r="H16" s="7" t="s">
        <v>66</v>
      </c>
      <c r="I16" s="6" t="s">
        <v>0</v>
      </c>
      <c r="J16" s="8" t="s">
        <v>86</v>
      </c>
      <c r="K16" s="6"/>
    </row>
    <row r="17" spans="1:11" s="11" customFormat="1" ht="50.1" customHeight="1" x14ac:dyDescent="0.25">
      <c r="A17" s="6">
        <v>16</v>
      </c>
      <c r="B17" s="6" t="s">
        <v>19</v>
      </c>
      <c r="C17" s="9" t="s">
        <v>92</v>
      </c>
      <c r="D17" s="6" t="s">
        <v>20</v>
      </c>
      <c r="E17" s="10">
        <v>1</v>
      </c>
      <c r="F17" s="6" t="s">
        <v>85</v>
      </c>
      <c r="G17" s="7" t="s">
        <v>67</v>
      </c>
      <c r="H17" s="7" t="s">
        <v>68</v>
      </c>
      <c r="I17" s="6" t="s">
        <v>0</v>
      </c>
      <c r="J17" s="8" t="s">
        <v>86</v>
      </c>
      <c r="K17" s="6"/>
    </row>
    <row r="18" spans="1:11" s="11" customFormat="1" ht="50.1" customHeight="1" x14ac:dyDescent="0.25">
      <c r="A18" s="6">
        <v>17</v>
      </c>
      <c r="B18" s="6" t="s">
        <v>19</v>
      </c>
      <c r="C18" s="9" t="s">
        <v>69</v>
      </c>
      <c r="D18" s="6" t="s">
        <v>20</v>
      </c>
      <c r="E18" s="10">
        <v>1</v>
      </c>
      <c r="F18" s="6" t="s">
        <v>85</v>
      </c>
      <c r="G18" s="7" t="s">
        <v>70</v>
      </c>
      <c r="H18" s="7" t="s">
        <v>71</v>
      </c>
      <c r="I18" s="6" t="s">
        <v>0</v>
      </c>
      <c r="J18" s="8" t="s">
        <v>86</v>
      </c>
      <c r="K18" s="6"/>
    </row>
    <row r="19" spans="1:11" s="11" customFormat="1" ht="50.1" customHeight="1" x14ac:dyDescent="0.25">
      <c r="A19" s="6">
        <v>18</v>
      </c>
      <c r="B19" s="6" t="s">
        <v>19</v>
      </c>
      <c r="C19" s="9" t="s">
        <v>72</v>
      </c>
      <c r="D19" s="6" t="s">
        <v>20</v>
      </c>
      <c r="E19" s="10">
        <v>1</v>
      </c>
      <c r="F19" s="6" t="s">
        <v>85</v>
      </c>
      <c r="G19" s="7" t="s">
        <v>73</v>
      </c>
      <c r="H19" s="7" t="s">
        <v>71</v>
      </c>
      <c r="I19" s="6" t="s">
        <v>0</v>
      </c>
      <c r="J19" s="8" t="s">
        <v>86</v>
      </c>
      <c r="K19" s="6"/>
    </row>
    <row r="20" spans="1:11" s="11" customFormat="1" ht="50.1" customHeight="1" x14ac:dyDescent="0.25">
      <c r="A20" s="6">
        <v>19</v>
      </c>
      <c r="B20" s="6" t="s">
        <v>19</v>
      </c>
      <c r="C20" s="9" t="s">
        <v>74</v>
      </c>
      <c r="D20" s="6" t="s">
        <v>20</v>
      </c>
      <c r="E20" s="10">
        <v>1</v>
      </c>
      <c r="F20" s="6" t="s">
        <v>85</v>
      </c>
      <c r="G20" s="7" t="s">
        <v>75</v>
      </c>
      <c r="H20" s="7" t="s">
        <v>76</v>
      </c>
      <c r="I20" s="6" t="s">
        <v>0</v>
      </c>
      <c r="J20" s="8" t="s">
        <v>86</v>
      </c>
      <c r="K20" s="6"/>
    </row>
    <row r="21" spans="1:11" s="11" customFormat="1" ht="50.1" customHeight="1" x14ac:dyDescent="0.25">
      <c r="A21" s="6">
        <v>20</v>
      </c>
      <c r="B21" s="6" t="s">
        <v>19</v>
      </c>
      <c r="C21" s="9" t="s">
        <v>77</v>
      </c>
      <c r="D21" s="6" t="s">
        <v>20</v>
      </c>
      <c r="E21" s="10">
        <v>1</v>
      </c>
      <c r="F21" s="6" t="s">
        <v>85</v>
      </c>
      <c r="G21" s="7" t="s">
        <v>78</v>
      </c>
      <c r="H21" s="7" t="s">
        <v>79</v>
      </c>
      <c r="I21" s="6" t="s">
        <v>0</v>
      </c>
      <c r="J21" s="8" t="s">
        <v>86</v>
      </c>
      <c r="K21" s="6"/>
    </row>
    <row r="22" spans="1:11" s="11" customFormat="1" ht="50.1" customHeight="1" x14ac:dyDescent="0.25">
      <c r="A22" s="6">
        <v>21</v>
      </c>
      <c r="B22" s="6" t="s">
        <v>19</v>
      </c>
      <c r="C22" s="9" t="s">
        <v>80</v>
      </c>
      <c r="D22" s="6" t="s">
        <v>20</v>
      </c>
      <c r="E22" s="10">
        <v>1</v>
      </c>
      <c r="F22" s="6" t="s">
        <v>85</v>
      </c>
      <c r="G22" s="7" t="s">
        <v>81</v>
      </c>
      <c r="H22" s="7" t="s">
        <v>82</v>
      </c>
      <c r="I22" s="6" t="s">
        <v>0</v>
      </c>
      <c r="J22" s="8" t="s">
        <v>86</v>
      </c>
      <c r="K22" s="6"/>
    </row>
    <row r="23" spans="1:11" s="11" customFormat="1" ht="50.1" customHeight="1" x14ac:dyDescent="0.25">
      <c r="A23" s="6">
        <v>22</v>
      </c>
      <c r="B23" s="6" t="s">
        <v>19</v>
      </c>
      <c r="C23" s="9" t="s">
        <v>83</v>
      </c>
      <c r="D23" s="6" t="s">
        <v>20</v>
      </c>
      <c r="E23" s="10">
        <v>1</v>
      </c>
      <c r="F23" s="6" t="s">
        <v>85</v>
      </c>
      <c r="G23" s="7" t="s">
        <v>84</v>
      </c>
      <c r="H23" s="7" t="s">
        <v>82</v>
      </c>
      <c r="I23" s="6" t="s">
        <v>0</v>
      </c>
      <c r="J23" s="8" t="s">
        <v>86</v>
      </c>
      <c r="K23" s="6"/>
    </row>
  </sheetData>
  <dataConsolidate/>
  <phoneticPr fontId="2" type="noConversion"/>
  <dataValidations count="2">
    <dataValidation type="list" allowBlank="1" showInputMessage="1" showErrorMessage="1" sqref="D2:D23">
      <formula1>"全職Full Time, 兼職 Part Time, 全/兼職 Full/Part Time, 實習 Internship"</formula1>
    </dataValidation>
    <dataValidation type="list" allowBlank="1" showInputMessage="1" showErrorMessage="1" sqref="I2:I23">
      <formula1>$CY$2:$CY$13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2022-02-28T07:58:52Z</dcterms:modified>
</cp:coreProperties>
</file>