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00.3.31\cecp\2024-2025\校園招聘會2025\LOGO職缺表\職缺表-網頁\"/>
    </mc:Choice>
  </mc:AlternateContent>
  <bookViews>
    <workbookView xWindow="0" yWindow="0" windowWidth="28800" windowHeight="12465"/>
  </bookViews>
  <sheets>
    <sheet name="職缺表-深圳中山" sheetId="1" r:id="rId1"/>
  </sheets>
  <definedNames>
    <definedName name="招聘對象__Target">#REF!</definedName>
    <definedName name="職缺性質___Job_Nature">#REF!</definedName>
  </definedNames>
  <calcPr calcId="144525"/>
</workbook>
</file>

<file path=xl/sharedStrings.xml><?xml version="1.0" encoding="utf-8"?>
<sst xmlns="http://schemas.openxmlformats.org/spreadsheetml/2006/main" count="535" uniqueCount="291">
  <si>
    <t>所有学院All</t>
  </si>
  <si>
    <t>中科中山药物创新研究院
ZhongShan Institute for Drug Discovery</t>
  </si>
  <si>
    <t>博士后
postdoctor</t>
  </si>
  <si>
    <t>全职
Full Time</t>
  </si>
  <si>
    <t>中山
ZhongShan</t>
  </si>
  <si>
    <t>（1）参与科研项目的管理和沟通交流工作，或独立承担开展课题、设计实验和汇报的工作；
（2）独立申请科研项目基金，协助课题组基金撰写和申报；
（3）协助课题组长指导学生和实验室日常管理。
(1) Participate in the management and communication of scientific research projects, or independently undertake the work of carrying out projects, designing experiments and reporting;
(2) Independently apply for scientific research project funds, and assist the research group in writing and declaring funds;
(3) Assist the project leader in guiding the daily management of students and laboratories.</t>
  </si>
  <si>
    <t>（1）符合国家规定的博士后进站基本条件，申请时年龄一般不超过 35 周岁；能够全职从事博士后研究工作；
（2）在海内外著名高校或研究机构已取得博士学位不超过三年，或即将获得博士学位的博士研究生；
（3）恪守科研道德和学术规范，具有扎实的专业知识和相关领域的研究经验，有志于开展一流的科研工作；
（4）申请人若承担、参与过重要研究项目，研究成果有一定影响力，或在相关研究领域权威期刊上发表过学术论文，将予以优先考
虑；
（5）符合所在课题组的其他要求。
(1) Meet the basic requirements for post-doctoral admission stipulated by the state, and the age of application is generally not more than 35 years old;
(2) Doctoral candidates who have obtained a doctoral degree in famous universities or research institutions at domestic and abroad for less than three years, or who are about to obtain a doctoral degree;
(3) Abide by scientific research ethics and academic norms, have solid professional knowledge and research experience in related fields, and are interested in carrying out first-class scientific research work;
(4) Applicants who have undertaken and participated in important research projects, whose research results have certain influence, or have published academic papers in authoritative journals in related research fields will be given priority consider;
(5) Meet other requirements of the research group.</t>
  </si>
  <si>
    <t>中医药学院
、医学院
School of Traditional Chinese Medicine,
Medical school</t>
  </si>
  <si>
    <t>CVand
coverletter
to:
ziddhr@zidd.ac.cn</t>
  </si>
  <si>
    <t>中山市人民医院</t>
  </si>
  <si>
    <t>博士后</t>
  </si>
  <si>
    <t xml:space="preserve">全职 </t>
  </si>
  <si>
    <t xml:space="preserve">中山
</t>
  </si>
  <si>
    <t>积极完成医院博士后科学研究相关工作，协助医院促进研究平台发展，促进对外学术交流。</t>
  </si>
  <si>
    <t>具有博士研究生学历，获得博士学位一般不超过3年，年龄在申报当年原则上不超过35周岁</t>
  </si>
  <si>
    <t>所有学院</t>
  </si>
  <si>
    <t>海内外有意应聘者请将个人简历、代表性论文，以及其它可以证明本人能力和学术水平的相关资料，以及研究兴趣和规划等发送至以下邮箱，邮件标题请注明“博士后应聘+姓名+专业方向”。
联系人：吴老师   0760-89910815
邮  箱：kjk80103@126.com
地  址：中山市孙文东路2号中山市人民医院博士后管理办公室</t>
  </si>
  <si>
    <t>创新工程学院Innovation Engineering</t>
  </si>
  <si>
    <t>明阳智慧能源集团股份公司</t>
  </si>
  <si>
    <t>立项审查专员</t>
  </si>
  <si>
    <t>全职</t>
  </si>
  <si>
    <t>广东中山</t>
  </si>
  <si>
    <t>1、对在开发的风电、光伏、储能等项目开展立项风险审查及经济性评估；
2、组织立项审查会，出具会议纪要，跟进会议意见落实情况，完成项目开发阶段立项；
3、根据项目开发需求和提供的边界，对项目进行经评测算，出具经济性评价报告；
4、跟进行业最新政策动态，定期内部分享；
5、配合领导完成部门业务所有学院相关制度编制及修订；
6、领导交办的其他专项工作。</t>
  </si>
  <si>
    <t>本科以上学历</t>
  </si>
  <si>
    <t>商学院Business</t>
  </si>
  <si>
    <t>经营管理专员</t>
  </si>
  <si>
    <t>1、组织月度经营分析会，统筹集团年度（一号文）、季度、月度经营计划的编制评定；
2、公司级重点经营工作落实执行与跟进，统筹调动集团资源，支持经营目标达成；
3、建立并优化经营指标体系，监控各业务主体/部门经营执行情况，参与业务逻辑梳理发现差距，督促各业务/部门主体制定相关改善举措；
4、对经营过程数据分析，完善并全面推行项目制管理。</t>
  </si>
  <si>
    <t>法学院Law</t>
  </si>
  <si>
    <t>法务专员、法务助理</t>
  </si>
  <si>
    <t>1、评审集团架构内各分子公司的业务合同、邮件、函件等；
2、处理公司内部非诉咨询，收集相关资料，为经办部门提供法律意见；
3、处理公司诉讼案件；
4、协助外部律师跟进诉讼案件，协调外部律师与公司业务部门的沟通。</t>
  </si>
  <si>
    <t>中医药学院Chinese Medicine</t>
  </si>
  <si>
    <t>工程造价工程师</t>
  </si>
  <si>
    <t>适用于工程项目上的造价，配合做工程审计</t>
  </si>
  <si>
    <t>酒店与旅游管理学院Hospitality and Tourism Management</t>
  </si>
  <si>
    <t>商务岗</t>
  </si>
  <si>
    <t>1、对招标项目类别的成本分析、合同审核
2、核算招标项目的预算合理性
3、提炼市场行业数据进行项目调研、可行性分析
4、在招标审批流程中审核预算、合同等合规性</t>
  </si>
  <si>
    <t>人文艺术学院Humanities and Arts</t>
  </si>
  <si>
    <t>财务专员</t>
  </si>
  <si>
    <t>1、处理账务、编制报表，完成税务申报与筹划。
2、管理财务档案，开展数据分析、预算及资金管理。
3、协助内控与审计工作 。</t>
  </si>
  <si>
    <t>医学院Medicine</t>
  </si>
  <si>
    <t>政策研究专员</t>
  </si>
  <si>
    <t>1、掌握国家宏观政策走向并研判各省市区域内相关政策
2、协同负责战略专题立项研究，包括但不限于风、光、储、氢领域的专业研究
3、协同负责建立集团政策研究的体系，形成政策研究的系统能力，建立健全集团政策研究工作机制，为集团决策提供系统性支撑</t>
  </si>
  <si>
    <t>药学院Pharmacy</t>
  </si>
  <si>
    <t>战略资源管理专员</t>
  </si>
  <si>
    <t>1、协同负责战略性客户开发与价值闭环管理，搭建远期战略合作伙伴平台；
2、加强战略合作协议管控，协同负责集团战略合作协议的签订；
3、识别战略性客户的关键机会，拉通跨事业群间的协同；
4、推动新场景、新模式、新业务的孵化，开展商业模式设计与创新，打造集团优势产业生态圈。</t>
  </si>
  <si>
    <t>国际学院University International College</t>
  </si>
  <si>
    <t>中山市森鹰电器有限公司</t>
  </si>
  <si>
    <t>外贸业务</t>
  </si>
  <si>
    <t>全职Full Time</t>
  </si>
  <si>
    <t>中山市阜沙镇上南村</t>
  </si>
  <si>
    <t>1、公司产品的销售及网络推广，市场数据分析；
2、通过阿里巴巴国际站和社交媒体及展会拓展海外市场，开发、维护国外客户；
3、对现有客户的日常沟通和订单相关事宜的处理。跟进新老客户的日常的询盘、询样、订单、跟踪、出货、报关及售后等工作落实；
4、出口订单处理，保证按照客户要求交付，货款的及时收回和相关售后服务。</t>
  </si>
  <si>
    <t>1、本科以上学历，外贸英语、商务英语类相关专业，优秀应届生亦可考虑。
2、有过1年以上外贸经验，具有相关工作经历者优先考虑:
3、英语CET-6以上，可与外商顺畅交流: 具有良好的沟通能力及应变能力,有开发客户的能力,能够跟踪管理客户；
4、熟悉外贸操作和订单管理流程，具备外贸领域专业知识，能及时完成领导安排的任务。
5、优秀的英语书面及口头表达能力，较强的商业意识及谈判技巧，开拓能力强:</t>
  </si>
  <si>
    <t>656025635@qq.com</t>
  </si>
  <si>
    <t>工资人民币6000元以上</t>
  </si>
  <si>
    <t>工程技术</t>
  </si>
  <si>
    <t>1.负责新产品的设计、打样、测试以及批量投产验证等；
2.负责新产品图纸、工艺文件及其它资料的编写、校核;
3.负责新产品的试产评审、协助生产部进行生产工艺改善;
4..负责完成上级交付的其它工作。</t>
  </si>
  <si>
    <t>1. 应届毕业生，机械、电子、自动化相关专业优先，本科以上学历；
2. 性格开朗，具备较强的动手能力和一定的沟通和理解能力；
3.具有较强的学习力、责任心、职业素养、团队合作精神；
4.工作积极进取，有较强的适应能力，创新思维。</t>
  </si>
  <si>
    <t>中山市誉辰智能科技有限公司</t>
  </si>
  <si>
    <t>机械工程师</t>
  </si>
  <si>
    <t>前面3~6个月在机械装配车间进行设备装配工作，熟悉设备产品；晚上培训常用机构设计，常用传动标准件选型运用；BOM清单整理、装配图制作，装配作业指导书编制等</t>
  </si>
  <si>
    <t>本科及以上学历，机电一体化/机械设计相关专业，所要求的课程：机械制图、机械基础、公差配合与技术测量、机械原理、机械设计、电机及拖动基础、自动控制技术、电子电路、有CAD\Solidworks软件绘图基础优先等</t>
  </si>
  <si>
    <t>机电一体化/机械设计相关专业</t>
  </si>
  <si>
    <t>软件工程师</t>
  </si>
  <si>
    <t>从事设备软件开发工作，使用工具 Python等</t>
  </si>
  <si>
    <t>本科以上学历，机电一体化/机械电子、电子信息工程等相关专业，课程要求：学习过最少一门编程语言，如BASIC语言、C/C++/C#语言、Java/JavaScript/python、Labview、MES等</t>
  </si>
  <si>
    <t>机电一体化/机械电子、电子信息工程等相关专业</t>
  </si>
  <si>
    <t>电气工程师</t>
  </si>
  <si>
    <t>协助电气工程师对电气模块标准化设计，自动化装配生产线电气设计调试，项目进度跟进等</t>
  </si>
  <si>
    <t>本科以上学历，电气或自动化相关专业，课程要求：电路基础、数电、 模电、单片机、PLC电气工程等</t>
  </si>
  <si>
    <t>电气或自动化相关专业</t>
  </si>
  <si>
    <t>工业工程管培生</t>
  </si>
  <si>
    <t>本科（含）以上学历，工业工程类专业；课程要求：《自动化制造系统》、《基础工业工程设计》、《产品设计原理与方法》、《Auto CAD工程制图》、《系统预测与决策》、《生产计划与调度运作管理》、《质量控制与质量管理》、《成本控制》、《工业产品造型》、《工效学》等</t>
  </si>
  <si>
    <t>工业工程类专业</t>
  </si>
  <si>
    <t>电子信息工程管培生</t>
  </si>
  <si>
    <t>协助生产线设备设计调试，项目进度跟进等</t>
  </si>
  <si>
    <t>本科及以上学历，电子信息工程相关专业，课程要求：电路分析基础，模拟电子技术，数字电子技术，信号与系统，单片机，自动控制原理，通信原理，电子线路CAD（protel999se）、ARM9嵌入式系统设计基础，传感器及应用技术等相关专业。</t>
  </si>
  <si>
    <t>电子信息工程相关专业</t>
  </si>
  <si>
    <t>中山市侨属旅行社有限公司（旗下中山富华酒店-准五星）</t>
  </si>
  <si>
    <t>前厅接待</t>
  </si>
  <si>
    <t>中山市</t>
  </si>
  <si>
    <t>1、统筹酒店房态，为宾客办理入住及退房手续。
2、解答宾客各类咨询，提供个性化服务。
3、关注宾客入住体验及反馈，协助处理客诉或突发问题。
4、制作前台营业报表，确保营业数据的及时性及准确性。</t>
  </si>
  <si>
    <t>1、大学及以上学历，酒店管理专业优先录用。
2、了解前台接待的基本流程和服务标准。
3、具备一定的英语听说读写能力。
4、具备良好的沟通能力和服务意识。
5、形象气质佳，注重个人礼仪。</t>
  </si>
  <si>
    <t>酒店与旅游管理学院</t>
  </si>
  <si>
    <t>现场面试或发送简历到邮箱： zsqiaoshu@163.com</t>
  </si>
  <si>
    <t>酒店板块招聘</t>
  </si>
  <si>
    <t>市场营销</t>
  </si>
  <si>
    <t>1、分析市场与竞争对手，制定推广计划。
2、拓展新客户，建立合作关系；定期回访客户。
3、跟进会场服务，协同各部门做好会议接待工作。
4、建立及维护OTA及线下旅行社的客资市场，做好旅行团的接待工作。
5、收集及分析市场数据，为销售策略提供依据。</t>
  </si>
  <si>
    <t>1、大学及以上学历，酒店管理专业优先录用。
2、熟悉线上线下营销渠道与方法，具备出色沟通、谈判及团队协作能力。
3、能有效分析数据，制定营销策略。 4、工作积极主动，有较强的抗压能力，对市场变化敏感，有创新思维。     5、形象气质佳，注重个人礼仪。</t>
  </si>
  <si>
    <t>市场运营</t>
  </si>
  <si>
    <t>1、结合酒店服务特色，拍摄图片、视频及编辑文案等宣传内容。
2、负责酒店官方网站、公众号、社交媒体等平台的日常运营及信息更新，策划线上线下活动。
3、分析新媒体运营数据，如阅读量、粉丝增长量等，据此优化运营策略。
4、监控网络舆情动态，及时发现及上报负面信息，维护酒店正面形象。</t>
  </si>
  <si>
    <t>1、大学及以上学历。新闻、传媒、市场营销等相关专业优先录用。
2、熟练使用新媒体运营工具，掌握内容创作技巧，具备数据分析能力。
3、具备扎实的文字功底，熟练掌握文案写作技巧。
4、网感好，有市场洞察力和创新思维，具备良好的沟通和应变能力，工作认真负责。</t>
  </si>
  <si>
    <t>公共关系</t>
  </si>
  <si>
    <t>1、与媒体、政府、行业协会、合作伙伴等建立并维护良好关系。
2、策划并执行酒店公关活动，如开业庆典、节日促销、节庆装置及企业年会等活动。
3、监管舆情动态，及时发现潜在危机，制定危机公关策略，代表酒店回应负面事件，维护酒店声誉。
4、撰写新闻稿、媒体通稿、发布企业或组织相关信息，塑造品牌公众形象。</t>
  </si>
  <si>
    <t>1、大学及以上学历。公共关系、市场营销等相关专业优先录用。
2、具备优秀的沟通技巧，有较强的语言表达能力，在不同场合能清晰、流畅地表达思想。
3、有较强的组织协调能力，能够策划及执行大型公关活动。
4、具备危机公关应对能力，能够迅速反应，制定解决方案。
5、具有团队合作意识，能调动多个不同岗位人员协同工作。</t>
  </si>
  <si>
    <t>广东太力科技集团股份有限公司</t>
  </si>
  <si>
    <t>海外业务（小语种）</t>
  </si>
  <si>
    <t>全职FullTime</t>
  </si>
  <si>
    <t>中山</t>
  </si>
  <si>
    <t>1.利用阿里巴巴国际站、谷歌以及展会等渠道开拓海外业务，整理并回复询盘以及做好后期订单跟进工作。2.保持与客户良好的沟通，主动开拓新客户，维护好老客户关系，按时完成上级下达的任务指标。</t>
  </si>
  <si>
    <t>1、德语，日语，西班牙语，法语等小语种优先，书面和口语表达能力强。2、具备良好的沟通能力、学习能力和抗压能力。</t>
  </si>
  <si>
    <t>All所有学院</t>
  </si>
  <si>
    <t>海外业务</t>
  </si>
  <si>
    <t>1.利用阿里巴巴国际站、谷歌以及展会等渠道开拓海外业务，整理并回复询盘以及做好后期订单跟进工作。2.具备专业知识，熟悉外贸出货流程。</t>
  </si>
  <si>
    <t>1、英语过六级，书面和口语表达能力强；2、具备良好的沟通能力、学习能力和抗压能力。</t>
  </si>
  <si>
    <t>跨境电商</t>
  </si>
  <si>
    <t>负责海外电商平台产品运营、库存管理、站内推广、售后客服等工作</t>
  </si>
  <si>
    <t>1、商务英语、英语、小语种（德语、日语、法语、泰语等）、国际贸易、电子商务
2、具备良好的沟通能力、学习能力和抗压能力。</t>
  </si>
  <si>
    <t>平面设计师</t>
  </si>
  <si>
    <t>1、负责公司各品类产品（如产品图案设计、产品包装设计）的设计与制作；2、深入理解公司品牌理念和产品特点，根据项目需求进行创意构思和设计策划；</t>
  </si>
  <si>
    <t>1、本科及以上学历，平面设计、视觉传达、艺术设计等相关专业；2、熟练掌握平面设计相关工作软件；3、具备良好的视觉审美，扎实的美术功底和设计理论知识，有良好的色彩感和排版能力；</t>
  </si>
  <si>
    <t>珠海联邦制药股份有限公司中山分公司</t>
  </si>
  <si>
    <t>市场专员（国际医药业务）</t>
  </si>
  <si>
    <t>广东省中山市坦洲镇嘉联路12号</t>
  </si>
  <si>
    <t>1、负责收集整理医药海外市场数据、客户信息，做好市场调研分析工作，为公司制定市场开拓策略提供数据支持和决策依据；
2、落实公司海外市场开拓计划，通过电话、网络、拜访客户、展会等形式，维护现有客户关系并开发新的潜在客户，拓展业务渠道；
3、协助完成商务谈判、制作报价方案等工作；负责合同执行工作，及时处理合同履行过程出现的问题； 
4、负责国际药品注册申报资料的收集、撰写、申报，与海外客户保持密切沟通，解决注册过程中遇到的问题，保障注册的顺利进行；
5、完成上级交代的其他相关工作。</t>
  </si>
  <si>
    <t>1.本科、硕士，俄语、葡萄牙语、西班牙语、英语、药学英语、国际贸易等相关专业；
2.英语CET4及以上/俄语专业四级以上，相关语言听说读写优秀；
3.有医药贸易/注册/生产/质量等相关工作经验者优先，应届生也可接受；
4.热爱医药国际贸易、注册工作，善于沟通，具有团队精神。</t>
  </si>
  <si>
    <t>国际学院</t>
  </si>
  <si>
    <t>药品研发</t>
  </si>
  <si>
    <t>负责药品一致性评价中药品结构、剂型的研发及新药的研发工作</t>
  </si>
  <si>
    <t>1、本科及以上学历，药学、中药学、药物化学、药物分析、药物制剂等相关专业
2、有相关工作经验者优先
3、身体健康，无抗生素类过敏史；服从工作安排，责任心强；有创新能力</t>
  </si>
  <si>
    <t>药学院；中医药学院</t>
  </si>
  <si>
    <t>计算机辅助药物设计研究员</t>
  </si>
  <si>
    <t>1、负责生物靶标的相关信息学分析；
2、负责生物靶点的同源模型创建，QSAR模型创建，分子对接，药效团模型构建，分子动力学模拟，自由能计算，虚拟筛选 ；熟悉药物理化性质、代谢性质、毒性等的计算预测；
3、熟悉基于靶标结构的药物设计、以及基于配体的药物设计，参与创新药项目中化合物结构改造、性质优化等方案的制定；
4、跟踪AI、计算等方向的最新动态，了解最新AI技术并合理应用，及时引进新技术，新方法。</t>
  </si>
  <si>
    <t>1、硕士，计算生物学、计算机辅助药物设计等相关专业，CET-6；
所需工作经验/项目经验/专业技能具体要求：
2、熟悉计算机辅助药物设计、AI药物设计等相关软件的使用；
3、熟悉化学结构数据库软件的使用；
4、具有良好的英语书写能力和中文沟通协调能力，能够熟练查阅相关领域文献；
5、以第一作者身份发表过计算相关SCI文章者优先考虑。
个性特征要求：主动思考，善于学习，表达、沟通能力强，具有较强的责任心。</t>
  </si>
  <si>
    <t>博雅学院Liberal Arts</t>
  </si>
  <si>
    <t>质检员</t>
  </si>
  <si>
    <t>1、负责药品原料、中间体、成品药的质量检验工作
2、熟悉各种质检仪器设备的使用</t>
  </si>
  <si>
    <t>1、本科学历，药学、中药学、药分、药物制剂等相关专业
2、有相关工作经验者优先
3、身体健康，无抗生素类过敏史；工作认真负责，服从工作安排，责任心强；能适应加班，能吃苦，热爱实验工作</t>
  </si>
  <si>
    <t>其他Others</t>
  </si>
  <si>
    <t>质管员</t>
  </si>
  <si>
    <t>1.负责药品生产现场质量管理工作，确保生产过程符合程序和质量标准；
2.负责对生产工艺变更、工艺参数进行监督检查，参与产品持续稳定性考察；
3.负责按验证要求及时组织、实施、完成相应验证；
4.负责对存在的质量问题、隐患进行调查，实施纠正和预防措施；
5.负责质量统计跟踪、环境检测汇总分析工作，完成产品的质量回顾分析，建立质量档案；
6.负责起草车间各项质量管理类、技术管理类文件；
7.领导交代的其他工作。</t>
  </si>
  <si>
    <t>1.本科，药学、制药工程、药物制剂、药物分析等相关专业，接受应届生；
2.熟悉药品生产质量管理规范（如GMP）及相关法律法规，了解药品生产工艺流程和质量控制要点；
3.服从工作安排，责任心强，具有良好的沟通协调能力和学习能力；
4.无抗生素类过敏史，能适应车间工作，可接受加班、分班。</t>
  </si>
  <si>
    <t>国际注册专员</t>
  </si>
  <si>
    <t>1、药品国外注册申报资料收集、撰写、审核与提交，确保资料满足法规要求；
2、国外注册项目的进度跟踪及再注册； 
3、国外药监机构和代理反馈意见的答复； 
4、目标市场相关药政法规的搜集、调研、查询、更新、汇报等，对相关部门提供法规支持； 
5、国外药监机构GMP检查和客户代理审计的现场翻译工作；
6、完成上级交办的其他工作。</t>
  </si>
  <si>
    <t>1、本科及以上学历，药学英语、药学、药物制剂、药物分析、药事管理、制药工程、中药学、生物制药等药学相关专业；
2、CET-6证书，具有良好的听、说、读、写能力；
3、具有药学背景，熟悉药学专业词汇；
4、可熟练查阅和检索文献资料；
5、了解国内外药典基本知识；
6、了解国际注册的相关流程 ；
7、具有良好的沟通能力和语言表达能力。</t>
  </si>
  <si>
    <t>工艺优化工程师</t>
  </si>
  <si>
    <t>1. 负责化药产品(口服、冻干、经皮给药、滴眼剂等)工艺优化改良工作。
2. 负责国内外药学研究、变更等相关法规/指导原则调研及解读工作。
3. 负责跟进产品优化后药学申报一系列事项。
4. 负责产品技术转移过程处方工艺可行性研究及申报工作。</t>
  </si>
  <si>
    <t>1. 本科、硕士学历，药学、制药工程相关专业，CET4以上。
2. 具有化药冻干/口服制剂/经皮给药制剂研发或处方工艺两年以上工作经验，有一项以上处方工艺改进及药物技术转移者优先。
3. 有科研精神，做事沉着冷静，积极主动。</t>
  </si>
  <si>
    <t>中山市技师学院</t>
  </si>
  <si>
    <t>智能制造专业教师</t>
  </si>
  <si>
    <t>从事智能制造教学等工作。</t>
  </si>
  <si>
    <t>40周岁以下，硕士研究生以上学历，电气工程(A0808)，控制科学与工程(A0811)，人工智能硕士（专业硕士）（A084010）专业。</t>
  </si>
  <si>
    <t>数字媒体技术专业教师</t>
  </si>
  <si>
    <t>从事数字媒体技术教学等工作。</t>
  </si>
  <si>
    <t>40周岁以下，硕士研究生以上学历，计算机应用技术（A081203）专业。</t>
  </si>
  <si>
    <t>视觉传达设计专业教师</t>
  </si>
  <si>
    <t>从事视觉传达设计教学等工作。</t>
  </si>
  <si>
    <t>40周岁以下，硕士研究生以上学历，艺术设计硕士（A130502），设计艺术学（ A130501 ）专业。</t>
  </si>
  <si>
    <t>酒店管理专业教师</t>
  </si>
  <si>
    <t>从事酒店管理教学等工作。</t>
  </si>
  <si>
    <t>40周岁以下，硕士研究生以上学历，旅游管理(A120203)，旅游管理硕士（专业硕士）(A120207)专业。</t>
  </si>
  <si>
    <t>校医</t>
  </si>
  <si>
    <t>从事医疗卫生保健工作。</t>
  </si>
  <si>
    <t>40周岁以下，硕士研究生以上学历，内科学(A100201)，内科学硕士(专业硕士)(A100219)专业。具有医师资格证书及执业证书，专业为内科或全科。</t>
  </si>
  <si>
    <t>天键电声股份有限公司中山分公司</t>
  </si>
  <si>
    <t>项目管理</t>
  </si>
  <si>
    <t>项目团队组建及项目开发过程管控</t>
  </si>
  <si>
    <t>英语优秀，沟通协调能力强</t>
  </si>
  <si>
    <t>现场投递履历表</t>
  </si>
  <si>
    <t>客户专员</t>
  </si>
  <si>
    <t>客户开发与维护</t>
  </si>
  <si>
    <t>英语优秀，擅于沟通</t>
  </si>
  <si>
    <t>研发岗位</t>
  </si>
  <si>
    <t>声学类产品软件、硬件或声学研发设计</t>
  </si>
  <si>
    <t>专业知识优秀</t>
  </si>
  <si>
    <t>采购岗位</t>
  </si>
  <si>
    <t>采购专员</t>
  </si>
  <si>
    <t>财务岗位</t>
  </si>
  <si>
    <t>会计</t>
  </si>
  <si>
    <t>中山温泉股份有限公司</t>
  </si>
  <si>
    <t>新媒体专员</t>
  </si>
  <si>
    <t>广东省中山市</t>
  </si>
  <si>
    <t>1.负责公司新媒体平台（如微信公众号、微博、抖音、小红书等）的内容策划与创作，根据公司品牌定位和业务需求，撰写吸引人的文案、制作图文和短视频内容，提升平台的用户关注度和活跃度。
2.负责新媒体平台的日常运营管理，包括内容发布、账号维护、粉丝互动等，确保平台内容的及时更新和高质量呈现。
3.关注热点话题和行业动态，结合公司业务进行创意内容输出，执行线上活动，如话题互动、抽奖活动、直播等，增强用户粘性和品牌影响力。</t>
  </si>
  <si>
    <t>熟悉新媒体平台运营，有内容创作经验，具备良好的数据分析能力和沟通能力，能够独立策划并执行线上活动，有较强的创意和执行能力。</t>
  </si>
  <si>
    <t>新闻传播学、广告学、市场营销、新媒体等专业</t>
  </si>
  <si>
    <t>招聘会简历投递或将电子简历发送至ZSWQHR@163.com</t>
  </si>
  <si>
    <t>实习薪资月薪人民币5000-8000元，有月度绩效奖金</t>
  </si>
  <si>
    <t>营销策划专员</t>
  </si>
  <si>
    <t>1.负责公司品牌营销与策划、重大营销活动及重要营销节点活动策划与执行。
2.负责项目场景设计、包装执行，根据运营情况制定营销策略。
3.完成公司上级领导交办的其他工作。</t>
  </si>
  <si>
    <t>有很好的分析能力和沟通协调能力；熟练设计软件；具有良好的服务意识和团队合作精神，沟通能力强，思路清晰。</t>
  </si>
  <si>
    <t>营销管理、广告设计等专业</t>
  </si>
  <si>
    <t>销售助理</t>
  </si>
  <si>
    <t>负责酒店、温泉、餐饮的营销推广、客户维护与开拓，会议、旅游团、重要客人的接待等，确保营销活动顺利开展。</t>
  </si>
  <si>
    <t>要求形象气质佳、性格活泼开朗、热爱服务行业，女身高165CM及以上，男身高175CM及以上。</t>
  </si>
  <si>
    <t>市场营销类专业</t>
  </si>
  <si>
    <t>实习薪资月薪人民币5000-8000元，有月度绩效奖金及提成</t>
  </si>
  <si>
    <t>房务方向部门助理</t>
  </si>
  <si>
    <t>1.负责房务部门文书管理，包括文件的整理、归档和保管，确保资料完整性和可追溯性。
2.负责收集、整理房务部门的运营数据，包括客房入住率、清洁效率、物料消耗等信息，定期制作数据报表，为营销决策提供数据支持。
3.负责部门内外的沟通协调，对接其他部门或外部单位，确保信息传递及时准确。      4.监督房务部门服务质量，做好客诉管理，协助上级开展业务技能培训，做好员工关怀及团队建设。</t>
  </si>
  <si>
    <t>积极配合上级工作，自我学习成长意识强，擅长办公软件。</t>
  </si>
  <si>
    <t>文秘、行政管理、工商管理类专业</t>
  </si>
  <si>
    <t>餐饮方向部门助理</t>
  </si>
  <si>
    <t>1.负责餐饮部门文书管理，包括文件的整理、归档和保管，确保资料完整性和可追溯性。
2.负责收集、整理餐饮部门的运营数据，包括上桌率、利润率、成本率等信息，定期制作数据报表，为营销决策提供数据支持。
3.负责部门内外的沟通协调，对接其他部门或外部单位，确保信息传递及时准确。      4.监督房务部门服务质量，做好客诉管理，协助上级开展业务技能培训，做好员工关怀及团队建设。</t>
  </si>
  <si>
    <t>酒店储备干部</t>
  </si>
  <si>
    <t>1.配合上级领导完成部门日常事务，包括房务部各岗位工作标准和服务流程的制定与实施。
2.主动为客人提供服务并做好客诉管理，了解客情，收集客人意见，提出优化提升建议。
3.协助部门内部培训，提升部门员工专业技能。
4.负责与其他部门的沟通协调工作，协助处理突发事件，确保部门间良好合作。</t>
  </si>
  <si>
    <t>具有良好的服务意识，沟通能力、反应能力强，有责任感；愿意长期在酒店行业发展。</t>
  </si>
  <si>
    <t>酒店管理、旅游管理、服务类等专业</t>
  </si>
  <si>
    <t>中餐部储备干部</t>
  </si>
  <si>
    <t>1.配合上级领导完成部门日常事务，包括中餐部各岗位工作标准和服务流程的制定与实施。
2.主动为客人提供服务并做好客诉管理，了解客情，收集客人意见，提出优化提升建议。
3.协助部门内部培训，提升部门员工专业技能。
4.负责与其他部门的沟通协调工作，协助处理突发事件，确保部门间良好合作。</t>
  </si>
  <si>
    <t>西餐部储备干部</t>
  </si>
  <si>
    <t>1.配合上级领导完成部门日常事务，包括西餐部各岗位工作标准和服务流程的制定与实施。
2.主动为客人提供服务并做好客诉管理，了解客情，收集客人意见，提出优化提升建议。
3.协助部门内部培训，提升部门员工专业技能。
4.负责与其他部门的沟通协调工作，协助处理突发事件，确保部门间良好合作。</t>
  </si>
  <si>
    <t>温泉储备干部</t>
  </si>
  <si>
    <t>1.配合上级领导完成部门日常事务，包括温泉部各岗位工作标准和服务流程的制定与实施。
2.主动为客人提供服务并做好客诉管理，了解客情，收集客人意见，提出优化提升建议。
3.协助部门内部培训，提升部门员工专业技能。
4.负责与其他部门的沟通协调工作，协助处理突发事件，确保部门间良好合作。</t>
  </si>
  <si>
    <t>广东奥马冰箱有限公司</t>
  </si>
  <si>
    <t>外贸销售代表</t>
  </si>
  <si>
    <t>1、在上级领导的指导下负责出口业务的联络、洽谈和谈判，出口订单的处理；
2、负责来访客人的接待、询盘、询价及跟踪；
3、通过公司各种渠道，对客户进行、开发、跟进，寻找并促成优质海外采购商；
4、负责客户的索样及报价，并定期向客户推荐产品信息；
5、做好客户维护管理工作，做好售后服务，提高客户满意度，挖掘和开发潜在客户。</t>
  </si>
  <si>
    <t>1、招聘对象：全球高校2025届本科及以上应届毕业生；
2、需求专业：不限
3、熟悉国际商务礼仪知识及各国风俗人情，举止得体，形象佳；
4、英文熟练，大学英语6级（CET-6）或英语专业4级（TEM-4）及以上；
5、有意在家电制造型企业长期发展，抗压能力强，善于沟通。</t>
  </si>
  <si>
    <t>简历投递邮箱：yaowei.ge@homa.cn</t>
  </si>
  <si>
    <t>文案策划</t>
  </si>
  <si>
    <t>1、根据企业发展需要，提交媒体推广的软文及各类宣传推广活动的新闻稿件撰写，并定期进行总结、分析； 
2、负责企业的方案、稿件、传单等文件资料管理；
3、负责策划和实施企业推广及营销活动，对活动的效果进行跟进和评估，定期提交分析报告； 
4、负责拟定策划方案、设计方案、媒介计划以及各类推广文案等；
5、独立撰写各类平台推广、活动策划类文案。</t>
  </si>
  <si>
    <t xml:space="preserve">1、招聘对象：全球高校2025届本科应届毕业生；
2、专业不限，具有良好的写作功底，过硬的文字驾驭能力与市场分析能力；
3、具有发散型创意思维，善于独立思考，善于沟通，并具备良好的团队合作意识；
4、了解互联网及各类推广方式，能够熟练撰写发布各类稿件； 
5、对市场推广、品牌策划、活动策划的整个流程有一定了解。
</t>
  </si>
  <si>
    <t>广东通宇通讯股份有限公司</t>
  </si>
  <si>
    <t>国际管培生（海外销售方向）</t>
  </si>
  <si>
    <t xml:space="preserve">拜访海外客户、参加展会，执行市场业务拓展，跟进订单交付工作，完成年度销 售任务 </t>
  </si>
  <si>
    <t>外语读写熟练、口语良好； 具有良好的学习、沟通、表达能力，能接受加班和海外出差</t>
  </si>
  <si>
    <t>CV and cover letter to:hr7@tycc.cn</t>
  </si>
  <si>
    <t>序號 Ref</t>
  </si>
  <si>
    <t>企業名稱
Name of the company</t>
  </si>
  <si>
    <t>工作性質 Job Nature</t>
  </si>
  <si>
    <t>應聘要求　                    
 Requirement</t>
  </si>
  <si>
    <t>針對學院 
Target Students</t>
  </si>
  <si>
    <t>华润（深圳）有限公司君悦酒店
Grand Hyatt Shenzhen</t>
  </si>
  <si>
    <t>礼宾专员-前厅部
Host-Front Office</t>
  </si>
  <si>
    <t>全職Full Time</t>
  </si>
  <si>
    <t>深圳 Shenzhen</t>
  </si>
  <si>
    <t>问候、接待客人并协助做好入住登记。确定客人抵达和离店的详情，并安排车辆接送、行李搬运及其他服务要求。确保服务符合品牌标准的基本要求，适时提供更多可供选择的品牌服务，以协助和灵活的态度与其他员工密切合作，关注酒店的整体成功和客人的满意度。</t>
  </si>
  <si>
    <t>1.熟悉opera系统和办公软件
2.优秀的沟通技巧，说话清晰、简洁、自信
3. 流利顺畅的英语口语和书面表达能力
4. 保持高标准的个人形象和仪容仪表
5. 能适应灵活的班次
6. 具有良好的宾客服务意识和团队协作精神</t>
  </si>
  <si>
    <t>酒店與旅遊管理學院Hospitality and Tourism Management</t>
  </si>
  <si>
    <t>CV and cover letter to: WeChat：GHSZHR</t>
  </si>
  <si>
    <t>福利：月休8天/提供食宿/年假10天起/每日历年凯悦集团姐妹酒店12间夜免费房/月度员工认可奖励/绩效奖励
正式员工合同薪资税前人民币4600元起</t>
  </si>
  <si>
    <t>所有學院All</t>
    <phoneticPr fontId="1" type="noConversion"/>
  </si>
  <si>
    <t>礼宾专员-嘉宾轩
Host-Grand Club</t>
  </si>
  <si>
    <t>福利：月休8天/提供食宿/年假10天起/每日历年凯悦集团姐妹酒店12间夜免费房/月度员工认可奖励/绩效奖励
可接受6个月实习实习生，实习津贴人民币2800-3200元/月，转正后4600元起（税前）</t>
  </si>
  <si>
    <t>礼宾专员-宾客服务中心
Host-GuestServicesCentre</t>
  </si>
  <si>
    <t>1、负责为酒店客人和员工提供高效沟通服务，包括酒店内部及外部通信
2、确认所有的叫醒服务已经记录，并且已经落实。
3、快速、礼貌、准确地接通本地和国际电话,为客人、员工和来电者提供优质服务，并提供有关酒店及周边活动的广泛信息。
4、管理对客留言和传呼服务,确保留言转接服务设施的有效运转。
5、记录并报告当班期间发生的各种问题，并在交接班时将所有相关信息传递给接班的工作人员。</t>
  </si>
  <si>
    <t>所有學院All</t>
  </si>
  <si>
    <t>法學院Law</t>
    <phoneticPr fontId="1" type="noConversion"/>
  </si>
  <si>
    <t>行李员
Bell Attendant</t>
  </si>
  <si>
    <t>促进礼宾部内行李员服务台职能的顺利和高效运行。协助宾客提拉行李及行李寄存服务，为有需要的宾客提供委托代办和雨伞租借服务。确保所接受的行李和包裹的安全，存放在合适的地方。</t>
  </si>
  <si>
    <t>1. 熟悉opera系统
2. 良好的中英文口语和书面表达能力
3. 具有良好的宾客服务意识和团队协作精神</t>
  </si>
  <si>
    <t>商學院Business</t>
    <phoneticPr fontId="1" type="noConversion"/>
  </si>
  <si>
    <t>宾客服务员-贵宾服务部
Guest Service Officer-VIP Service</t>
  </si>
  <si>
    <t>中醫藥學院Chinese Medicine</t>
    <phoneticPr fontId="1" type="noConversion"/>
  </si>
  <si>
    <t>餐饮服务部-中餐/西餐/会议宴会服务员
F&amp;B Service-Chinese/Western/Event Service</t>
  </si>
  <si>
    <t>确保遵循品牌承诺并始终提供专业而周到的对客服务。礼貌而高效地处理所有客人和的投诉和询问，确保问题得到圆满解决，与客人建立并保持良好的客户关系。</t>
  </si>
  <si>
    <t>1. 优秀的沟通技巧，说话清晰、简洁、自信
2. 保持高标准的个人形象和仪容仪表
3. 能适应灵活的班次
4. 具有良好的宾客服务意识和团队协作精神</t>
  </si>
  <si>
    <t>酒店與旅遊管理學院Hospitality and Tourism Management</t>
    <phoneticPr fontId="1" type="noConversion"/>
  </si>
  <si>
    <t>人力资源部助理
Human Resources Assistant</t>
  </si>
  <si>
    <t>协助确保人力资源部的高效运作，支持培训部门的工作顺利进行。</t>
  </si>
  <si>
    <t>1. 具备良好的计算机技能
2. 拥有出色的沟通和协调能力
3. 工作责任心强，耐心细致，具备创新和主动性 
4. 有相关工作经验者优先考虑</t>
  </si>
  <si>
    <t>人文藝術學院Humanities and Arts</t>
    <phoneticPr fontId="1" type="noConversion"/>
  </si>
  <si>
    <t>安朴酒店管理有限公司</t>
    <phoneticPr fontId="1" type="noConversion"/>
  </si>
  <si>
    <t>管理培训生</t>
    <phoneticPr fontId="1" type="noConversion"/>
  </si>
  <si>
    <t>深圳、广州、杭州、重庆、北京、上海、西安</t>
    <phoneticPr fontId="1" type="noConversion"/>
  </si>
  <si>
    <t>发送简历到公司指定邮箱
CV and cover letter to: gaozhixiang@huawei.com</t>
    <phoneticPr fontId="1" type="noConversion"/>
  </si>
  <si>
    <t>益海嘉里食品有限公司深圳分公司</t>
  </si>
  <si>
    <t>营销储备生</t>
  </si>
  <si>
    <t>深圳/广州</t>
  </si>
  <si>
    <t>商學院Business</t>
  </si>
  <si>
    <t>panjieting@cn.wilmar-intl.com</t>
  </si>
  <si>
    <t>實習 Internship</t>
  </si>
  <si>
    <t>創新工程學院Innovation Engineering</t>
  </si>
  <si>
    <t>益海嘉里（广州）食品工业有限公司</t>
  </si>
  <si>
    <t>贸易储备</t>
  </si>
  <si>
    <t>广州</t>
  </si>
  <si>
    <t>yushishuang@cn.wilmar-intl.com</t>
  </si>
  <si>
    <t>大數據開發工程師
Big Data Engineer</t>
  </si>
  <si>
    <t>深圳
SHENZHEN</t>
  </si>
  <si>
    <t>管理培训生是通过18到24个月的系统培养，竞聘成长为中层管理者。
1.熟悉及了解各部门工作细则和流程；
2.以项目方式，参与相关的公司管理工作；
3.按培训计划在各个部门进行轮岗，根据轮岗期间具体工作实际最终由人事管理部门考核确定岗位及分管事项；
4.需每个工作计划阶段针对公司日常管理上交书面化建议；
5.执行公司安排的其他相关工作。</t>
  </si>
  <si>
    <t>1.本科及以上学历，应届毕业生或有酒店工作经验者均可，形象气质佳，有意向在酒店行业发展；
2.有协调跨部门工作经验和较强的项目管理能力；
3.具有较强的沟通能力和文字表达能力，能够熟练使用MS Office工具；
4.自我职业规划清晰，有意愿和公司共同成长；
5.具有良好的沟通能力，善于团队合作，具备优秀的学习能力和管理潜力；
6.具有高度的工作热情，积极主动，尽职担责，同时具备较强的适应性，能承受较大的工作压力。</t>
  </si>
  <si>
    <t xml:space="preserve">一、消费品商超渠道营销储备（商超门店业务、品牌营销岗、电商、大客户开发管理、经销商管理）
培养方式：学习现代渠道的基本知识和实际操作，如商品陈列、管理营销活动、参与各项目促销资源在各系统的整合、活动效果及投入产出管理、进销存管理、市场数据分析、运营管理、谈判管理、利润管理等。培养期结束后，根据能力及成果表现分配门店/系统/产线进行独立实操。
二、餐饮渠道营销储备（大客户开发、经销商管理）
培养方式：学习餐饮渠道的基本知识和对应所属销售区域内的实操，包含数据分析、营销技巧、进销存管理、新品管理、市场规划、价格体系、经销商管理、终端提升、线路管理、资源管理等内容，1-2年培养期结束后，掌握区域经销商/大客户开发及管理方式。根据能力及表现分配到对应的销售管理工作。 
</t>
  </si>
  <si>
    <t>【任职要求】
1、2025年本科/硕士毕业生，专业不限。 
2、良好的沟通表达能力，具有学生干部经验优先；
3、具备一定的组织协调能力，有社会实践经验更佳；
4、对营销/市场类岗位有热情愿意从事快消品行业；
5、抗压性强，吃苦耐劳、能接受频繁的出差。</t>
  </si>
  <si>
    <t>※良好的生活与成长环境
●完善的培训体系、明确的职业发展通道；
●具备市场竞争力的薪酬、福利、五险一金、意外险等；
●公司内设茶水间、休闲区、更有丰富多彩的员工文体活动（篮球、足球、羽毛球、瑜伽课等）；
●阳光活力的年轻团队，轻松愉悦的工作氛围；
●一对一指导人带教，手把手教你畅游快消品的海洋。</t>
  </si>
  <si>
    <t xml:space="preserve">一、消费品商超渠道营销储备
培养方式：学习现代渠道的基本知识和实际操作，如商品陈列、管理营销活动、参与各项目促销资源在各系统的整合、活动效果及投入产出管理、进销存管理、市场数据分析、运营管理、谈判管理、利润管理等。培养期结束后，根据能力及成果表现分配门店/系统/产线进行独立实操。
二、餐饮渠道营销储备
培养方式：学习餐饮渠道的基本知识和对应所属销售区域内的实操，包含数据分析、营销技巧、进销存管理、新品管理、市场规划、价格体系、经销商管理、终端提升、线路管理、资源管理等内容，1-2年培养期结束后，掌握区域经销商/大客户开发及管理方式。根据能力及表现分配到对应的销售管理工作。 
</t>
  </si>
  <si>
    <t>【任职要求】
1、2025年本科/硕士毕业生，专业不限。 
2、良好的沟通表达能力，具有学生干部经验优先；
3、具备一定的组织协调能力，有社会实践经验更佳；
4、对营销/市场类岗位有热情愿意从事快消品行业；
5、抗压性强，吃苦耐劳、能接受频繁的出差</t>
  </si>
  <si>
    <t>一、大米业务
实地走访：前往经销商及门店，对米业市场进行基础分析和研究，包括价格趋势、供需状况、行业动态、市场大米品质品种偏好等，同时推广产品、业务，与客户建立合作关系。
OEM代工业务：开发大米代工需求，与客户建立良好合作关系
客户关系管理：扩展、开发和维护大米客户（门店、经销商、工厂）关系，跟踪大米、油脂竞品动态，与客户的沟通和交流，了解客户需求，提供服务。
数据整理与报告编制：负责收集和整理大米相关的业务数据，编制报告，为管理层提供决策支持。
二、业务内勤
负责客户的提货开单、发运等相关工作；
对接物流运输调度员，已开提单量发运安排、车载装不下时需抛货单品数量等，与采购方运营和业务员沟通。
中小包装油买断订单未执行、留单发运日报、库存、排产时间，对缺货品种进行分货。</t>
  </si>
  <si>
    <t>【任职要求】
1、2025年本科毕业生，专业不限。 
2、良好的沟通表达能力，具有学生干部经验优先；
3、具备一定的组织协调能力，有社会实践经验更佳；
4、对营销/市场类岗位有热情愿意从事销售行业；
5、抗压性强，吃苦耐劳、能接受频繁的出差</t>
  </si>
  <si>
    <t xml:space="preserve">清華RISC-V國際開源實驗室
Tsinghua RISC-V International Open Source Laboratory 
(RIOS Lab) </t>
  </si>
  <si>
    <t>Key Responsibilities:
· Data Collection and Processing: Utilize platform interfaces to crawl data, parse and convert data formats, and perform data cleaning.
· Database Development: Develop and optimize large-scale databases. Tasks will include importing new data, interface development, and improving data retrieval efficiency.
· Programming Languages: Proficient in Java, Scala, or Python, with a strong understanding of SQL query language and Linux operating systems.
· Search Engine Frameworks: Familiar with the principles and optimization of open-source search engine frameworks such as ElasticSearch, OpenSearch, and Lucene.
· Big Data Technologies: Knowledgeable in big data technologies and components, including but not limited to Hadoop, Spark, and Hive.
· Data Analysis and Machine Learning: Prior experience in data analysis and machine learning is a plus.
主要職責：
·數據收集和處理：利用平臺接口抓取數據、解析和轉換數據格式以及執行數據清理。
·數據庫開發：開發和優化大型數據庫。任務包括導入新數據、界面開發和提高數據檢索效率。
·編程語言：精通Java、Scala或Python，對SQL查詢語言和Linux操作系統有深入的了解。
·搜索引擎框架：熟悉ElasticSearch、OpenSearch和Lucene等開源搜索引擎框架的原理和優化。
· 大數據技術：熟悉大數據技術和組件，包括但不限於 Hadoop、Spark 和 Hive。
· 數據分析和機器學習：具有數據分析和機器學習經驗者優先。</t>
  </si>
  <si>
    <t>Qualifications:
· Master's degree or higher in Computer Science, Software Engineering, Data Science, or related fields.
· Strong desire to learn and self-motivated.
· Excellent communication and teamwork skills.
· Strong logical thinking and ability to work under pressure.
· Good problem analysis and solving skills.
Preferred Qualifications:
· Experience with data analysis and machine learning.
· Familiarity with additional big data tools and frameworks.
崗位要求：
· 計算機科學、軟件工程、數據科學或相關領域碩士或以上學位。
· 學習欲望強烈，積極主動。
· 溝通和團隊合作能力出色。
· 邏輯思維能力強，能承受壓力。
· 良好的問題分析和解決能力。
優先資格：
· 具有數據分析和機器學習經驗。
· 熟悉其他大數據工具和框架。</t>
  </si>
  <si>
    <t>EDA軟件開發人員
EDA Software Developer</t>
  </si>
  <si>
    <t>Key Responsibilities:
· Participate in the development of open-source EDA platform software, driving innovation and optimization of EDA tools;
· Plan and design software functional modules, ensuring system efficiency and scalability;
· Prepare high-quality documentation related to software development, including requirement analysis, design specifications, and user guides;
· Engage in technical discussions within the team and collaborate with hardware design teams to optimize EDA tool functionality and performance;
· Provide technical support for the laboratory's EDA software projects, contributing to the growth of the open-source EDA ecosystem.
主要職責：
· 參與開源EDA平臺軟件開發，推動EDA工具創新與優化；
· 規劃和設計軟件功能模塊，保證系統效率和可擴展性；
· 編寫與軟件開發相關的高質量文檔，包括需求分析、設計規範和用戶指南；
· 參與團隊內部技術討論，並與硬件設計團隊協作，優化EDA工具功能和性能；
· 為實驗室的EDA軟件項目提供技術支持，為開源EDA生態系統的發展做出貢獻。</t>
  </si>
  <si>
    <t>Qualifications:
· Master’s degree or higher in Computer Science, Microelectronics, Electrical Engineering, or a related technical field;
· Proficiency in Python, C/C++, or Java programming, with strong software development skills;
· Familiarity with chip design languages such as Verilog and SPICE;
· Solid understanding of the IC design process, including design, verification, and physical implementation;
· Familiarity with mainstream EDA tools (e.g., Synopsys, Cadence, Mentor) and their applications;
· Knowledge or experience with open-source EDA tools (e.g., OpenROAD) is a strong plus;
· Strong problem-solving skills and the ability to work independently;
· Proficiency in reading and understanding technical documentation in English, with effective communication skills for collaborating in international teams.
崗位要求：
· 計算機科學、微電子、電子工程或相關技術領域碩士及以上學曆；
· 熟練掌握Python、C/C++或Java編程，具備較強的軟件開發能力；
· 熟悉Verilog、SPICE等芯片設計語言；
· 深入理解IC設計流程，包括設計、驗證、物理實現等；
· 熟悉主流EDA工具（如Synopsys、Cadence、Mentor）及其應用；
· 具備開源EDA工具（如OpenROAD）使用經驗者優先；
· 具備較強的解決問題能力和獨立工作能力；
· 能夠熟練閱讀和理解英文技術文檔，具備有效的溝通能力，能夠與國際團隊合作。</t>
  </si>
  <si>
    <t>IC設計工程師
IC Design Engineer</t>
  </si>
  <si>
    <t>Key Responsibilities:
· Participate in the research and design of cutting-edge chips and microprocessors;
· Engage in the full design lifecycle, including requirement definition, architecture design, logic design, physical design, verification, tape-out, and mass production;
· Complete the design and integration of IP modules, subsystems, and SoC layers;
· Lead or assist the R&amp;D team in daily management, technical guidance, team building, and training;
· Collaborate closely with upstream and downstream teams to ensure alignment with design objectives and product requirements;
· Contribute to technical discussions, share achievements, and mentor other team members within the lab.
· 參與前沿芯片、微處理器的研究與設計；
· 參與設計全生命周期，包括需求定義、架構設計、邏輯設計、物理設計、驗證、流片、量產等；
· 完成IP模塊、子系統、SoC層的設計與集成；
· 領導或協助研發團隊進行日常管理、技術指導、團隊建設與培訓；
· 與上下遊團隊緊密協作，確保設計目標與產品需求保持一致；
· 參與技術討論、分享成果、指導實驗室內其他團隊成員。</t>
  </si>
  <si>
    <t>Qualifications:
· Master’s or Ph.D. in Microelectronics, Electrical Engineering, Computer Science, or a related technical field;
· Strong foundation in integrated circuit design, with knowledge of MOS transistor-level semiconductor physics and devices;
· Proficiency in VLSI circuit design fundamentals;
· Hands-on experience in RTL design, verification, or SoC top-level integration, with practical exposure to SoC or ASIC design;
· Knowledge and experience in RISC-V, CPU architecture, and memory hierarchies are highly desirable;
· Familiarity with the full chip design process and the ability to collaborate effectively with cross-functional teams;
· Expertise in using EDA tools for design, synthesis, and verification;
· Experience in cross-regional and cross-language collaboration is a plus;
· Excellent communication and presentation skills, with the ability to work efficiently under pressure and tight deadlines.
崗位要求：
· 微電子、電子工程、計算機科學或相關技術領域碩士或博士學位；
· 集成電路設計功底紮實，熟悉MOS晶體管級半導體物理與器件；
· 精通VLSI電路設計基礎；
· 具有 RTL 設計、驗證或 SoC 頂層集成的實踐經驗，並具有 SoC 或 ASIC 設計的實際經驗；
· 具有 RISC-V、CPU 架構和內存層次結構方面的知識和經驗者優先考慮；
· 熟悉完整的芯片設計流程，並能夠與跨職能團隊進行有效協作；
· 擅長使用 EDA 工具進行設計、綜合和驗證；
· 具有跨地區和跨語言協作經驗者優先考慮；
· 具有出色的溝通和演示技巧，高效工作。</t>
  </si>
  <si>
    <r>
      <t xml:space="preserve">CV, bachelor's and master's degree transcripts to </t>
    </r>
    <r>
      <rPr>
        <u/>
        <sz val="12"/>
        <color theme="10"/>
        <rFont val="Times New Roman"/>
        <family val="1"/>
      </rPr>
      <t>qi.cherish@rioslab.org</t>
    </r>
  </si>
  <si>
    <t>職缺名稱                                     Position</t>
  </si>
  <si>
    <t>職缺數量
No. of Vacancy</t>
  </si>
  <si>
    <t>工作地點                    Location of Work</t>
  </si>
  <si>
    <t>工作內容 
Job Specification</t>
  </si>
  <si>
    <t>申請方法
Application</t>
  </si>
  <si>
    <t>備註              Remarks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</si>
</sst>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2"/>
      <color theme="1"/>
      <name val="新細明體"/>
      <charset val="136"/>
      <scheme val="minor"/>
    </font>
    <font>
      <sz val="12"/>
      <color theme="0"/>
      <name val="Times New Roman"/>
      <charset val="134"/>
    </font>
    <font>
      <u/>
      <sz val="12"/>
      <color theme="10"/>
      <name val="新細明體"/>
      <charset val="136"/>
      <scheme val="minor"/>
    </font>
    <font>
      <b/>
      <sz val="11"/>
      <color theme="1"/>
      <name val="Times New Roman"/>
      <family val="1"/>
    </font>
    <font>
      <b/>
      <sz val="11"/>
      <name val="Times New Roman"/>
      <family val="1"/>
    </font>
    <font>
      <sz val="12"/>
      <color theme="1"/>
      <name val="Times New Roman"/>
      <family val="1"/>
    </font>
    <font>
      <sz val="12"/>
      <name val="Times New Roman"/>
      <family val="1"/>
    </font>
    <font>
      <sz val="12"/>
      <color theme="0"/>
      <name val="Times New Roman"/>
      <family val="1"/>
    </font>
    <font>
      <sz val="11"/>
      <color theme="1"/>
      <name val="Times New Roman"/>
      <family val="1"/>
    </font>
    <font>
      <i/>
      <sz val="11"/>
      <color theme="0" tint="-0.499984740745262"/>
      <name val="Times New Roman"/>
      <family val="1"/>
    </font>
    <font>
      <u/>
      <sz val="11"/>
      <color theme="10"/>
      <name val="Times New Roman"/>
      <family val="1"/>
    </font>
    <font>
      <u/>
      <sz val="12"/>
      <color theme="10"/>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7">
    <xf numFmtId="0" fontId="0" fillId="0" borderId="0" xfId="0">
      <alignment vertical="center"/>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10" fillId="0" borderId="1" xfId="1" applyFont="1" applyBorder="1" applyAlignment="1">
      <alignment horizontal="left" vertical="center" wrapText="1"/>
    </xf>
    <xf numFmtId="0" fontId="5" fillId="0" borderId="0" xfId="0" applyFont="1" applyAlignment="1">
      <alignment vertical="center" wrapText="1"/>
    </xf>
    <xf numFmtId="0" fontId="10" fillId="0" borderId="1" xfId="0" applyFont="1" applyBorder="1" applyAlignment="1">
      <alignment vertical="center"/>
    </xf>
    <xf numFmtId="0" fontId="10" fillId="0" borderId="0" xfId="0" applyFont="1" applyAlignment="1">
      <alignment vertical="center"/>
    </xf>
    <xf numFmtId="0" fontId="10"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0" xfId="0" applyFont="1" applyFill="1">
      <alignment vertical="center"/>
    </xf>
    <xf numFmtId="0" fontId="6" fillId="0" borderId="0" xfId="0" applyFont="1" applyFill="1">
      <alignment vertical="center"/>
    </xf>
    <xf numFmtId="0" fontId="7" fillId="0" borderId="0" xfId="0" applyFont="1" applyFill="1">
      <alignment vertical="center"/>
    </xf>
    <xf numFmtId="0" fontId="8" fillId="0" borderId="1" xfId="0" applyFont="1" applyFill="1" applyBorder="1" applyAlignment="1">
      <alignment horizontal="center" vertical="center" wrapText="1"/>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1" xfId="0" applyFont="1" applyBorder="1" applyAlignment="1">
      <alignment horizontal="center" vertical="top" wrapText="1"/>
    </xf>
    <xf numFmtId="0" fontId="11" fillId="0" borderId="1" xfId="1" applyFont="1" applyBorder="1" applyAlignment="1">
      <alignment horizontal="left" vertical="top" wrapText="1"/>
    </xf>
    <xf numFmtId="0" fontId="5" fillId="0" borderId="0" xfId="0" applyFont="1" applyAlignment="1">
      <alignment horizontal="left" vertical="top" wrapText="1"/>
    </xf>
    <xf numFmtId="0" fontId="6" fillId="0" borderId="1" xfId="1" applyFont="1" applyBorder="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Border="1" applyAlignment="1">
      <alignment horizontal="center" vertical="center" wrapText="1"/>
    </xf>
    <xf numFmtId="0" fontId="5" fillId="0" borderId="1" xfId="0" applyFont="1" applyBorder="1" applyAlignment="1">
      <alignment horizontal="center" vertical="top" wrapText="1"/>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njieting@cn.wilmar-intl.com" TargetMode="External"/><Relationship Id="rId1" Type="http://schemas.openxmlformats.org/officeDocument/2006/relationships/hyperlink" Target="mailto:panjieting@cn.wilmar-int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Z70"/>
  <sheetViews>
    <sheetView tabSelected="1" zoomScale="85" zoomScaleNormal="85" zoomScaleSheetLayoutView="85" zoomScalePageLayoutView="85" workbookViewId="0">
      <selection activeCell="B2" sqref="B2"/>
    </sheetView>
  </sheetViews>
  <sheetFormatPr defaultColWidth="9" defaultRowHeight="15.75"/>
  <cols>
    <col min="1" max="1" width="4.75" style="28" customWidth="1"/>
    <col min="2" max="2" width="29.875" style="28" bestFit="1" customWidth="1"/>
    <col min="3" max="3" width="28.125" style="28" bestFit="1" customWidth="1"/>
    <col min="4" max="4" width="10.625" style="28" customWidth="1"/>
    <col min="5" max="5" width="13.875" style="28" customWidth="1"/>
    <col min="6" max="6" width="17.125" style="28" customWidth="1"/>
    <col min="7" max="7" width="50" style="28" bestFit="1" customWidth="1"/>
    <col min="8" max="8" width="54.25" style="28" bestFit="1" customWidth="1"/>
    <col min="9" max="9" width="18.375" style="28" customWidth="1"/>
    <col min="10" max="10" width="30" style="28" customWidth="1"/>
    <col min="11" max="11" width="10.625" style="28" customWidth="1"/>
    <col min="12" max="101" width="9" style="3"/>
    <col min="102" max="102" width="9" style="4"/>
    <col min="103" max="103" width="9" style="5" hidden="1" customWidth="1"/>
    <col min="104" max="104" width="9" style="4"/>
    <col min="105" max="16384" width="9" style="3"/>
  </cols>
  <sheetData>
    <row r="1" spans="1:103" ht="42.75">
      <c r="A1" s="1" t="s">
        <v>214</v>
      </c>
      <c r="B1" s="1" t="s">
        <v>215</v>
      </c>
      <c r="C1" s="1" t="s">
        <v>285</v>
      </c>
      <c r="D1" s="1" t="s">
        <v>216</v>
      </c>
      <c r="E1" s="1" t="s">
        <v>286</v>
      </c>
      <c r="F1" s="1" t="s">
        <v>287</v>
      </c>
      <c r="G1" s="1" t="s">
        <v>288</v>
      </c>
      <c r="H1" s="2" t="s">
        <v>217</v>
      </c>
      <c r="I1" s="1" t="s">
        <v>218</v>
      </c>
      <c r="J1" s="2" t="s">
        <v>289</v>
      </c>
      <c r="K1" s="1" t="s">
        <v>290</v>
      </c>
    </row>
    <row r="2" spans="1:103" ht="375">
      <c r="A2" s="6">
        <v>1</v>
      </c>
      <c r="B2" s="6" t="s">
        <v>1</v>
      </c>
      <c r="C2" s="7" t="s">
        <v>2</v>
      </c>
      <c r="D2" s="7" t="s">
        <v>3</v>
      </c>
      <c r="E2" s="7">
        <v>8</v>
      </c>
      <c r="F2" s="7" t="s">
        <v>4</v>
      </c>
      <c r="G2" s="7" t="s">
        <v>5</v>
      </c>
      <c r="H2" s="7" t="s">
        <v>6</v>
      </c>
      <c r="I2" s="8" t="s">
        <v>7</v>
      </c>
      <c r="J2" s="9" t="s">
        <v>8</v>
      </c>
      <c r="K2" s="7"/>
      <c r="M2" s="10"/>
      <c r="CY2" s="5" t="s">
        <v>0</v>
      </c>
    </row>
    <row r="3" spans="1:103" ht="165">
      <c r="A3" s="6">
        <v>2</v>
      </c>
      <c r="B3" s="6" t="s">
        <v>9</v>
      </c>
      <c r="C3" s="7" t="s">
        <v>10</v>
      </c>
      <c r="D3" s="7" t="s">
        <v>11</v>
      </c>
      <c r="E3" s="7">
        <v>10</v>
      </c>
      <c r="F3" s="7" t="s">
        <v>12</v>
      </c>
      <c r="G3" s="7" t="s">
        <v>13</v>
      </c>
      <c r="H3" s="7" t="s">
        <v>14</v>
      </c>
      <c r="I3" s="8" t="s">
        <v>15</v>
      </c>
      <c r="J3" s="9" t="s">
        <v>16</v>
      </c>
      <c r="K3" s="7"/>
      <c r="CY3" s="5" t="s">
        <v>17</v>
      </c>
    </row>
    <row r="4" spans="1:103" ht="135">
      <c r="A4" s="35">
        <v>3</v>
      </c>
      <c r="B4" s="35" t="s">
        <v>18</v>
      </c>
      <c r="C4" s="7" t="s">
        <v>19</v>
      </c>
      <c r="D4" s="7" t="s">
        <v>20</v>
      </c>
      <c r="E4" s="7">
        <v>3</v>
      </c>
      <c r="F4" s="7" t="s">
        <v>21</v>
      </c>
      <c r="G4" s="7" t="s">
        <v>22</v>
      </c>
      <c r="H4" s="7" t="s">
        <v>23</v>
      </c>
      <c r="I4" s="8" t="s">
        <v>15</v>
      </c>
      <c r="J4" s="9"/>
      <c r="K4" s="7"/>
      <c r="CY4" s="5" t="s">
        <v>24</v>
      </c>
    </row>
    <row r="5" spans="1:103" ht="120">
      <c r="A5" s="30"/>
      <c r="B5" s="30"/>
      <c r="C5" s="7" t="s">
        <v>25</v>
      </c>
      <c r="D5" s="7" t="s">
        <v>20</v>
      </c>
      <c r="E5" s="7">
        <v>3</v>
      </c>
      <c r="F5" s="7" t="s">
        <v>21</v>
      </c>
      <c r="G5" s="7" t="s">
        <v>26</v>
      </c>
      <c r="H5" s="7" t="s">
        <v>23</v>
      </c>
      <c r="I5" s="8" t="s">
        <v>15</v>
      </c>
      <c r="J5" s="9"/>
      <c r="K5" s="7"/>
      <c r="CY5" s="5" t="s">
        <v>27</v>
      </c>
    </row>
    <row r="6" spans="1:103" ht="105">
      <c r="A6" s="30"/>
      <c r="B6" s="30"/>
      <c r="C6" s="7" t="s">
        <v>28</v>
      </c>
      <c r="D6" s="7" t="s">
        <v>20</v>
      </c>
      <c r="E6" s="7">
        <v>3</v>
      </c>
      <c r="F6" s="7" t="s">
        <v>21</v>
      </c>
      <c r="G6" s="7" t="s">
        <v>29</v>
      </c>
      <c r="H6" s="7" t="s">
        <v>23</v>
      </c>
      <c r="I6" s="8" t="s">
        <v>15</v>
      </c>
      <c r="J6" s="9"/>
      <c r="K6" s="7"/>
      <c r="CY6" s="5" t="s">
        <v>30</v>
      </c>
    </row>
    <row r="7" spans="1:103">
      <c r="A7" s="30"/>
      <c r="B7" s="30"/>
      <c r="C7" s="7" t="s">
        <v>31</v>
      </c>
      <c r="D7" s="7" t="s">
        <v>20</v>
      </c>
      <c r="E7" s="7">
        <v>3</v>
      </c>
      <c r="F7" s="7" t="s">
        <v>21</v>
      </c>
      <c r="G7" s="7" t="s">
        <v>32</v>
      </c>
      <c r="H7" s="7" t="s">
        <v>23</v>
      </c>
      <c r="I7" s="8" t="s">
        <v>15</v>
      </c>
      <c r="J7" s="9"/>
      <c r="K7" s="7"/>
      <c r="CY7" s="5" t="s">
        <v>33</v>
      </c>
    </row>
    <row r="8" spans="1:103" ht="60">
      <c r="A8" s="30"/>
      <c r="B8" s="30"/>
      <c r="C8" s="7" t="s">
        <v>34</v>
      </c>
      <c r="D8" s="7" t="s">
        <v>20</v>
      </c>
      <c r="E8" s="7">
        <v>3</v>
      </c>
      <c r="F8" s="7" t="s">
        <v>21</v>
      </c>
      <c r="G8" s="7" t="s">
        <v>35</v>
      </c>
      <c r="H8" s="7" t="s">
        <v>23</v>
      </c>
      <c r="I8" s="8" t="s">
        <v>15</v>
      </c>
      <c r="J8" s="9"/>
      <c r="K8" s="7"/>
      <c r="CY8" s="5" t="s">
        <v>36</v>
      </c>
    </row>
    <row r="9" spans="1:103" ht="45">
      <c r="A9" s="30"/>
      <c r="B9" s="30"/>
      <c r="C9" s="7" t="s">
        <v>37</v>
      </c>
      <c r="D9" s="7" t="s">
        <v>20</v>
      </c>
      <c r="E9" s="7">
        <v>3</v>
      </c>
      <c r="F9" s="7" t="s">
        <v>21</v>
      </c>
      <c r="G9" s="7" t="s">
        <v>38</v>
      </c>
      <c r="H9" s="7" t="s">
        <v>23</v>
      </c>
      <c r="I9" s="8" t="s">
        <v>15</v>
      </c>
      <c r="J9" s="11"/>
      <c r="K9" s="7"/>
      <c r="CY9" s="5" t="s">
        <v>39</v>
      </c>
    </row>
    <row r="10" spans="1:103" ht="90">
      <c r="A10" s="30"/>
      <c r="B10" s="30"/>
      <c r="C10" s="7" t="s">
        <v>40</v>
      </c>
      <c r="D10" s="7" t="s">
        <v>20</v>
      </c>
      <c r="E10" s="7">
        <v>3</v>
      </c>
      <c r="F10" s="7" t="s">
        <v>21</v>
      </c>
      <c r="G10" s="7" t="s">
        <v>41</v>
      </c>
      <c r="H10" s="7" t="s">
        <v>23</v>
      </c>
      <c r="I10" s="8" t="s">
        <v>15</v>
      </c>
      <c r="J10" s="12"/>
      <c r="K10" s="7"/>
      <c r="CY10" s="5" t="s">
        <v>42</v>
      </c>
    </row>
    <row r="11" spans="1:103" ht="105">
      <c r="A11" s="31"/>
      <c r="B11" s="31"/>
      <c r="C11" s="7" t="s">
        <v>43</v>
      </c>
      <c r="D11" s="7" t="s">
        <v>20</v>
      </c>
      <c r="E11" s="7">
        <v>3</v>
      </c>
      <c r="F11" s="7" t="s">
        <v>21</v>
      </c>
      <c r="G11" s="7" t="s">
        <v>44</v>
      </c>
      <c r="H11" s="7" t="s">
        <v>23</v>
      </c>
      <c r="I11" s="8" t="s">
        <v>15</v>
      </c>
      <c r="J11" s="13"/>
      <c r="K11" s="7"/>
      <c r="CY11" s="5" t="s">
        <v>45</v>
      </c>
    </row>
    <row r="12" spans="1:103" ht="150">
      <c r="A12" s="30">
        <v>4</v>
      </c>
      <c r="B12" s="30" t="s">
        <v>46</v>
      </c>
      <c r="C12" s="7" t="s">
        <v>47</v>
      </c>
      <c r="D12" s="7" t="s">
        <v>48</v>
      </c>
      <c r="E12" s="7">
        <v>2</v>
      </c>
      <c r="F12" s="7" t="s">
        <v>49</v>
      </c>
      <c r="G12" s="7" t="s">
        <v>50</v>
      </c>
      <c r="H12" s="7" t="s">
        <v>51</v>
      </c>
      <c r="I12" s="8" t="s">
        <v>0</v>
      </c>
      <c r="J12" s="13" t="s">
        <v>52</v>
      </c>
      <c r="K12" s="7" t="s">
        <v>53</v>
      </c>
    </row>
    <row r="13" spans="1:103" ht="90">
      <c r="A13" s="31"/>
      <c r="B13" s="31"/>
      <c r="C13" s="7" t="s">
        <v>54</v>
      </c>
      <c r="D13" s="7" t="s">
        <v>48</v>
      </c>
      <c r="E13" s="7">
        <v>4</v>
      </c>
      <c r="F13" s="7" t="s">
        <v>49</v>
      </c>
      <c r="G13" s="7" t="s">
        <v>55</v>
      </c>
      <c r="H13" s="7" t="s">
        <v>56</v>
      </c>
      <c r="I13" s="8" t="s">
        <v>0</v>
      </c>
      <c r="J13" s="13" t="s">
        <v>52</v>
      </c>
      <c r="K13" s="7" t="s">
        <v>53</v>
      </c>
    </row>
    <row r="14" spans="1:103" ht="60">
      <c r="A14" s="30">
        <v>5</v>
      </c>
      <c r="B14" s="30" t="s">
        <v>57</v>
      </c>
      <c r="C14" s="7" t="s">
        <v>58</v>
      </c>
      <c r="D14" s="7" t="s">
        <v>48</v>
      </c>
      <c r="E14" s="7">
        <v>50</v>
      </c>
      <c r="F14" s="7" t="s">
        <v>49</v>
      </c>
      <c r="G14" s="7" t="s">
        <v>59</v>
      </c>
      <c r="H14" s="7" t="s">
        <v>60</v>
      </c>
      <c r="I14" s="8" t="s">
        <v>61</v>
      </c>
      <c r="J14" s="13"/>
      <c r="K14" s="7"/>
    </row>
    <row r="15" spans="1:103" ht="45">
      <c r="A15" s="30"/>
      <c r="B15" s="30"/>
      <c r="C15" s="7" t="s">
        <v>62</v>
      </c>
      <c r="D15" s="7" t="s">
        <v>48</v>
      </c>
      <c r="E15" s="7">
        <v>30</v>
      </c>
      <c r="F15" s="7" t="s">
        <v>49</v>
      </c>
      <c r="G15" s="7" t="s">
        <v>63</v>
      </c>
      <c r="H15" s="7" t="s">
        <v>64</v>
      </c>
      <c r="I15" s="8" t="s">
        <v>65</v>
      </c>
      <c r="J15" s="13"/>
      <c r="K15" s="7"/>
    </row>
    <row r="16" spans="1:103" ht="30">
      <c r="A16" s="30"/>
      <c r="B16" s="30"/>
      <c r="C16" s="7" t="s">
        <v>66</v>
      </c>
      <c r="D16" s="7" t="s">
        <v>48</v>
      </c>
      <c r="E16" s="7">
        <v>50</v>
      </c>
      <c r="F16" s="7" t="s">
        <v>49</v>
      </c>
      <c r="G16" s="7" t="s">
        <v>67</v>
      </c>
      <c r="H16" s="7" t="s">
        <v>68</v>
      </c>
      <c r="I16" s="8" t="s">
        <v>69</v>
      </c>
      <c r="J16" s="13"/>
      <c r="K16" s="7"/>
    </row>
    <row r="17" spans="1:103" ht="90">
      <c r="A17" s="30"/>
      <c r="B17" s="30"/>
      <c r="C17" s="7" t="s">
        <v>70</v>
      </c>
      <c r="D17" s="7" t="s">
        <v>48</v>
      </c>
      <c r="E17" s="7">
        <v>10</v>
      </c>
      <c r="F17" s="7" t="s">
        <v>49</v>
      </c>
      <c r="G17" s="7" t="s">
        <v>59</v>
      </c>
      <c r="H17" s="7" t="s">
        <v>71</v>
      </c>
      <c r="I17" s="8" t="s">
        <v>72</v>
      </c>
      <c r="J17" s="13"/>
      <c r="K17" s="7"/>
    </row>
    <row r="18" spans="1:103" ht="60">
      <c r="A18" s="31"/>
      <c r="B18" s="31"/>
      <c r="C18" s="7" t="s">
        <v>73</v>
      </c>
      <c r="D18" s="7" t="s">
        <v>48</v>
      </c>
      <c r="E18" s="7">
        <v>10</v>
      </c>
      <c r="F18" s="7" t="s">
        <v>49</v>
      </c>
      <c r="G18" s="7" t="s">
        <v>74</v>
      </c>
      <c r="H18" s="7" t="s">
        <v>75</v>
      </c>
      <c r="I18" s="8" t="s">
        <v>76</v>
      </c>
      <c r="J18" s="13"/>
      <c r="K18" s="7"/>
    </row>
    <row r="19" spans="1:103" ht="75">
      <c r="A19" s="30">
        <v>6</v>
      </c>
      <c r="B19" s="30" t="s">
        <v>77</v>
      </c>
      <c r="C19" s="7" t="s">
        <v>78</v>
      </c>
      <c r="D19" s="7" t="s">
        <v>20</v>
      </c>
      <c r="E19" s="7">
        <v>20</v>
      </c>
      <c r="F19" s="7" t="s">
        <v>79</v>
      </c>
      <c r="G19" s="7" t="s">
        <v>80</v>
      </c>
      <c r="H19" s="7" t="s">
        <v>81</v>
      </c>
      <c r="I19" s="8" t="s">
        <v>82</v>
      </c>
      <c r="J19" s="13" t="s">
        <v>83</v>
      </c>
      <c r="K19" s="7" t="s">
        <v>84</v>
      </c>
    </row>
    <row r="20" spans="1:103" ht="90">
      <c r="A20" s="30"/>
      <c r="B20" s="30"/>
      <c r="C20" s="7" t="s">
        <v>85</v>
      </c>
      <c r="D20" s="7" t="s">
        <v>20</v>
      </c>
      <c r="E20" s="7">
        <v>10</v>
      </c>
      <c r="F20" s="7" t="s">
        <v>79</v>
      </c>
      <c r="G20" s="7" t="s">
        <v>86</v>
      </c>
      <c r="H20" s="7" t="s">
        <v>87</v>
      </c>
      <c r="I20" s="8" t="s">
        <v>82</v>
      </c>
      <c r="J20" s="13" t="s">
        <v>83</v>
      </c>
      <c r="K20" s="7" t="s">
        <v>84</v>
      </c>
    </row>
    <row r="21" spans="1:103" ht="120">
      <c r="A21" s="30"/>
      <c r="B21" s="30"/>
      <c r="C21" s="7" t="s">
        <v>88</v>
      </c>
      <c r="D21" s="7" t="s">
        <v>20</v>
      </c>
      <c r="E21" s="7">
        <v>6</v>
      </c>
      <c r="F21" s="7" t="s">
        <v>79</v>
      </c>
      <c r="G21" s="7" t="s">
        <v>89</v>
      </c>
      <c r="H21" s="7" t="s">
        <v>90</v>
      </c>
      <c r="I21" s="8" t="s">
        <v>15</v>
      </c>
      <c r="J21" s="13" t="s">
        <v>83</v>
      </c>
      <c r="K21" s="7" t="s">
        <v>84</v>
      </c>
    </row>
    <row r="22" spans="1:103" ht="120">
      <c r="A22" s="31"/>
      <c r="B22" s="31"/>
      <c r="C22" s="7" t="s">
        <v>91</v>
      </c>
      <c r="D22" s="7" t="s">
        <v>20</v>
      </c>
      <c r="E22" s="7">
        <v>4</v>
      </c>
      <c r="F22" s="7" t="s">
        <v>79</v>
      </c>
      <c r="G22" s="7" t="s">
        <v>92</v>
      </c>
      <c r="H22" s="7" t="s">
        <v>93</v>
      </c>
      <c r="I22" s="8" t="s">
        <v>15</v>
      </c>
      <c r="J22" s="13" t="s">
        <v>83</v>
      </c>
      <c r="K22" s="7" t="s">
        <v>84</v>
      </c>
    </row>
    <row r="23" spans="1:103" ht="60">
      <c r="A23" s="30">
        <v>7</v>
      </c>
      <c r="B23" s="30" t="s">
        <v>94</v>
      </c>
      <c r="C23" s="7" t="s">
        <v>95</v>
      </c>
      <c r="D23" s="7" t="s">
        <v>96</v>
      </c>
      <c r="E23" s="7">
        <v>5</v>
      </c>
      <c r="F23" s="7" t="s">
        <v>97</v>
      </c>
      <c r="G23" s="7" t="s">
        <v>98</v>
      </c>
      <c r="H23" s="7" t="s">
        <v>99</v>
      </c>
      <c r="I23" s="8" t="s">
        <v>100</v>
      </c>
      <c r="J23" s="13"/>
      <c r="K23" s="7"/>
    </row>
    <row r="24" spans="1:103" ht="45">
      <c r="A24" s="30"/>
      <c r="B24" s="30"/>
      <c r="C24" s="7" t="s">
        <v>101</v>
      </c>
      <c r="D24" s="7" t="s">
        <v>96</v>
      </c>
      <c r="E24" s="7">
        <v>5</v>
      </c>
      <c r="F24" s="7" t="s">
        <v>97</v>
      </c>
      <c r="G24" s="7" t="s">
        <v>102</v>
      </c>
      <c r="H24" s="7" t="s">
        <v>103</v>
      </c>
      <c r="I24" s="8" t="s">
        <v>100</v>
      </c>
      <c r="J24" s="13"/>
      <c r="K24" s="7"/>
    </row>
    <row r="25" spans="1:103" ht="45">
      <c r="A25" s="30"/>
      <c r="B25" s="30"/>
      <c r="C25" s="7" t="s">
        <v>104</v>
      </c>
      <c r="D25" s="7" t="s">
        <v>96</v>
      </c>
      <c r="E25" s="7">
        <v>5</v>
      </c>
      <c r="F25" s="7" t="s">
        <v>97</v>
      </c>
      <c r="G25" s="7" t="s">
        <v>105</v>
      </c>
      <c r="H25" s="7" t="s">
        <v>106</v>
      </c>
      <c r="I25" s="8" t="s">
        <v>100</v>
      </c>
      <c r="J25" s="13"/>
      <c r="K25" s="7"/>
    </row>
    <row r="26" spans="1:103" ht="60">
      <c r="A26" s="31"/>
      <c r="B26" s="31"/>
      <c r="C26" s="7" t="s">
        <v>107</v>
      </c>
      <c r="D26" s="7" t="s">
        <v>96</v>
      </c>
      <c r="E26" s="7">
        <v>5</v>
      </c>
      <c r="F26" s="7" t="s">
        <v>97</v>
      </c>
      <c r="G26" s="7" t="s">
        <v>108</v>
      </c>
      <c r="H26" s="7" t="s">
        <v>109</v>
      </c>
      <c r="I26" s="8" t="s">
        <v>100</v>
      </c>
      <c r="J26" s="13"/>
      <c r="K26" s="7"/>
    </row>
    <row r="27" spans="1:103" ht="180">
      <c r="A27" s="30">
        <v>8</v>
      </c>
      <c r="B27" s="30" t="s">
        <v>110</v>
      </c>
      <c r="C27" s="7" t="s">
        <v>111</v>
      </c>
      <c r="D27" s="7" t="s">
        <v>20</v>
      </c>
      <c r="E27" s="7">
        <v>10</v>
      </c>
      <c r="F27" s="7" t="s">
        <v>112</v>
      </c>
      <c r="G27" s="7" t="s">
        <v>113</v>
      </c>
      <c r="H27" s="7" t="s">
        <v>114</v>
      </c>
      <c r="I27" s="8" t="s">
        <v>115</v>
      </c>
      <c r="J27" s="13"/>
      <c r="K27" s="7"/>
    </row>
    <row r="28" spans="1:103" ht="75">
      <c r="A28" s="30"/>
      <c r="B28" s="30"/>
      <c r="C28" s="7" t="s">
        <v>116</v>
      </c>
      <c r="D28" s="7" t="s">
        <v>20</v>
      </c>
      <c r="E28" s="7">
        <v>5</v>
      </c>
      <c r="F28" s="7" t="s">
        <v>112</v>
      </c>
      <c r="G28" s="7" t="s">
        <v>117</v>
      </c>
      <c r="H28" s="7" t="s">
        <v>118</v>
      </c>
      <c r="I28" s="8" t="s">
        <v>119</v>
      </c>
      <c r="J28" s="13"/>
      <c r="K28" s="7"/>
    </row>
    <row r="29" spans="1:103" ht="150">
      <c r="A29" s="30"/>
      <c r="B29" s="30"/>
      <c r="C29" s="7" t="s">
        <v>120</v>
      </c>
      <c r="D29" s="7" t="s">
        <v>20</v>
      </c>
      <c r="E29" s="7">
        <v>3</v>
      </c>
      <c r="F29" s="7" t="s">
        <v>112</v>
      </c>
      <c r="G29" s="7" t="s">
        <v>121</v>
      </c>
      <c r="H29" s="7" t="s">
        <v>122</v>
      </c>
      <c r="I29" s="8" t="s">
        <v>119</v>
      </c>
      <c r="J29" s="13"/>
      <c r="K29" s="7"/>
      <c r="CY29" s="5" t="s">
        <v>123</v>
      </c>
    </row>
    <row r="30" spans="1:103" ht="60">
      <c r="A30" s="30"/>
      <c r="B30" s="30"/>
      <c r="C30" s="7" t="s">
        <v>124</v>
      </c>
      <c r="D30" s="7" t="s">
        <v>20</v>
      </c>
      <c r="E30" s="7">
        <v>10</v>
      </c>
      <c r="F30" s="7" t="s">
        <v>112</v>
      </c>
      <c r="G30" s="7" t="s">
        <v>125</v>
      </c>
      <c r="H30" s="7" t="s">
        <v>126</v>
      </c>
      <c r="I30" s="8" t="s">
        <v>119</v>
      </c>
      <c r="J30" s="13"/>
      <c r="K30" s="7"/>
      <c r="CY30" s="5" t="s">
        <v>127</v>
      </c>
    </row>
    <row r="31" spans="1:103" ht="165">
      <c r="A31" s="30"/>
      <c r="B31" s="30"/>
      <c r="C31" s="7" t="s">
        <v>128</v>
      </c>
      <c r="D31" s="7" t="s">
        <v>20</v>
      </c>
      <c r="E31" s="7">
        <v>5</v>
      </c>
      <c r="F31" s="7" t="s">
        <v>112</v>
      </c>
      <c r="G31" s="7" t="s">
        <v>129</v>
      </c>
      <c r="H31" s="7" t="s">
        <v>130</v>
      </c>
      <c r="I31" s="8" t="s">
        <v>119</v>
      </c>
      <c r="J31" s="13"/>
      <c r="K31" s="7"/>
    </row>
    <row r="32" spans="1:103" ht="135">
      <c r="A32" s="30"/>
      <c r="B32" s="30"/>
      <c r="C32" s="7" t="s">
        <v>131</v>
      </c>
      <c r="D32" s="7" t="s">
        <v>20</v>
      </c>
      <c r="E32" s="7">
        <v>5</v>
      </c>
      <c r="F32" s="7" t="s">
        <v>112</v>
      </c>
      <c r="G32" s="7" t="s">
        <v>132</v>
      </c>
      <c r="H32" s="7" t="s">
        <v>133</v>
      </c>
      <c r="I32" s="8" t="s">
        <v>119</v>
      </c>
      <c r="J32" s="13"/>
      <c r="K32" s="7"/>
    </row>
    <row r="33" spans="1:104" ht="135">
      <c r="A33" s="31"/>
      <c r="B33" s="31"/>
      <c r="C33" s="7" t="s">
        <v>134</v>
      </c>
      <c r="D33" s="7" t="s">
        <v>20</v>
      </c>
      <c r="E33" s="7">
        <v>3</v>
      </c>
      <c r="F33" s="7" t="s">
        <v>112</v>
      </c>
      <c r="G33" s="7" t="s">
        <v>135</v>
      </c>
      <c r="H33" s="7" t="s">
        <v>136</v>
      </c>
      <c r="I33" s="8" t="s">
        <v>119</v>
      </c>
      <c r="J33" s="13"/>
      <c r="K33" s="7"/>
    </row>
    <row r="34" spans="1:104" s="17" customFormat="1" ht="45">
      <c r="A34" s="32">
        <v>9</v>
      </c>
      <c r="B34" s="32" t="s">
        <v>137</v>
      </c>
      <c r="C34" s="14" t="s">
        <v>138</v>
      </c>
      <c r="D34" s="14" t="s">
        <v>20</v>
      </c>
      <c r="E34" s="14">
        <v>1</v>
      </c>
      <c r="F34" s="14" t="s">
        <v>21</v>
      </c>
      <c r="G34" s="14" t="s">
        <v>139</v>
      </c>
      <c r="H34" s="14" t="s">
        <v>140</v>
      </c>
      <c r="I34" s="15"/>
      <c r="J34" s="16"/>
      <c r="K34" s="14"/>
      <c r="CX34" s="18"/>
      <c r="CY34" s="19"/>
      <c r="CZ34" s="18"/>
    </row>
    <row r="35" spans="1:104" s="17" customFormat="1" ht="30">
      <c r="A35" s="33"/>
      <c r="B35" s="33"/>
      <c r="C35" s="14" t="s">
        <v>141</v>
      </c>
      <c r="D35" s="14" t="s">
        <v>20</v>
      </c>
      <c r="E35" s="14">
        <v>1</v>
      </c>
      <c r="F35" s="14" t="s">
        <v>21</v>
      </c>
      <c r="G35" s="14" t="s">
        <v>142</v>
      </c>
      <c r="H35" s="14" t="s">
        <v>143</v>
      </c>
      <c r="I35" s="15"/>
      <c r="J35" s="16"/>
      <c r="K35" s="14"/>
      <c r="CX35" s="18"/>
      <c r="CY35" s="19"/>
      <c r="CZ35" s="18"/>
    </row>
    <row r="36" spans="1:104" s="17" customFormat="1" ht="30">
      <c r="A36" s="33"/>
      <c r="B36" s="33"/>
      <c r="C36" s="14" t="s">
        <v>144</v>
      </c>
      <c r="D36" s="14" t="s">
        <v>20</v>
      </c>
      <c r="E36" s="14">
        <v>1</v>
      </c>
      <c r="F36" s="14" t="s">
        <v>21</v>
      </c>
      <c r="G36" s="14" t="s">
        <v>145</v>
      </c>
      <c r="H36" s="14" t="s">
        <v>146</v>
      </c>
      <c r="I36" s="15"/>
      <c r="J36" s="16"/>
      <c r="K36" s="14"/>
      <c r="CX36" s="18"/>
      <c r="CY36" s="19"/>
      <c r="CZ36" s="18"/>
    </row>
    <row r="37" spans="1:104" s="17" customFormat="1" ht="30">
      <c r="A37" s="33"/>
      <c r="B37" s="33"/>
      <c r="C37" s="14" t="s">
        <v>147</v>
      </c>
      <c r="D37" s="14" t="s">
        <v>20</v>
      </c>
      <c r="E37" s="14">
        <v>1</v>
      </c>
      <c r="F37" s="14" t="s">
        <v>21</v>
      </c>
      <c r="G37" s="14" t="s">
        <v>148</v>
      </c>
      <c r="H37" s="14" t="s">
        <v>149</v>
      </c>
      <c r="I37" s="15"/>
      <c r="J37" s="16"/>
      <c r="K37" s="14"/>
      <c r="CX37" s="18"/>
      <c r="CY37" s="19"/>
      <c r="CZ37" s="18"/>
    </row>
    <row r="38" spans="1:104" s="17" customFormat="1" ht="45">
      <c r="A38" s="33"/>
      <c r="B38" s="33"/>
      <c r="C38" s="14" t="s">
        <v>150</v>
      </c>
      <c r="D38" s="14" t="s">
        <v>20</v>
      </c>
      <c r="E38" s="14">
        <v>1</v>
      </c>
      <c r="F38" s="14" t="s">
        <v>21</v>
      </c>
      <c r="G38" s="14" t="s">
        <v>151</v>
      </c>
      <c r="H38" s="14" t="s">
        <v>152</v>
      </c>
      <c r="I38" s="15"/>
      <c r="J38" s="16"/>
      <c r="K38" s="14"/>
      <c r="CX38" s="18"/>
      <c r="CY38" s="19"/>
      <c r="CZ38" s="18"/>
    </row>
    <row r="39" spans="1:104" s="17" customFormat="1">
      <c r="A39" s="32">
        <v>10</v>
      </c>
      <c r="B39" s="32" t="s">
        <v>153</v>
      </c>
      <c r="C39" s="14" t="s">
        <v>154</v>
      </c>
      <c r="D39" s="14" t="s">
        <v>20</v>
      </c>
      <c r="E39" s="14">
        <v>3</v>
      </c>
      <c r="F39" s="14" t="s">
        <v>79</v>
      </c>
      <c r="G39" s="14" t="s">
        <v>155</v>
      </c>
      <c r="H39" s="14" t="s">
        <v>156</v>
      </c>
      <c r="I39" s="15" t="s">
        <v>15</v>
      </c>
      <c r="J39" s="16" t="s">
        <v>157</v>
      </c>
      <c r="K39" s="14"/>
      <c r="CX39" s="18"/>
      <c r="CY39" s="19"/>
      <c r="CZ39" s="18"/>
    </row>
    <row r="40" spans="1:104" s="17" customFormat="1">
      <c r="A40" s="33"/>
      <c r="B40" s="33"/>
      <c r="C40" s="14" t="s">
        <v>158</v>
      </c>
      <c r="D40" s="14" t="s">
        <v>20</v>
      </c>
      <c r="E40" s="14">
        <v>3</v>
      </c>
      <c r="F40" s="14" t="s">
        <v>79</v>
      </c>
      <c r="G40" s="14" t="s">
        <v>159</v>
      </c>
      <c r="H40" s="14" t="s">
        <v>160</v>
      </c>
      <c r="I40" s="15" t="s">
        <v>15</v>
      </c>
      <c r="J40" s="16" t="s">
        <v>157</v>
      </c>
      <c r="K40" s="14"/>
      <c r="CX40" s="18"/>
      <c r="CY40" s="19"/>
      <c r="CZ40" s="18"/>
    </row>
    <row r="41" spans="1:104" s="17" customFormat="1">
      <c r="A41" s="33"/>
      <c r="B41" s="33"/>
      <c r="C41" s="14" t="s">
        <v>161</v>
      </c>
      <c r="D41" s="14" t="s">
        <v>20</v>
      </c>
      <c r="E41" s="14">
        <v>3</v>
      </c>
      <c r="F41" s="14" t="s">
        <v>79</v>
      </c>
      <c r="G41" s="14" t="s">
        <v>162</v>
      </c>
      <c r="H41" s="14" t="s">
        <v>163</v>
      </c>
      <c r="I41" s="15" t="s">
        <v>15</v>
      </c>
      <c r="J41" s="16" t="s">
        <v>157</v>
      </c>
      <c r="K41" s="14"/>
      <c r="CX41" s="18"/>
      <c r="CY41" s="19"/>
      <c r="CZ41" s="18"/>
    </row>
    <row r="42" spans="1:104" s="17" customFormat="1">
      <c r="A42" s="33"/>
      <c r="B42" s="33"/>
      <c r="C42" s="14" t="s">
        <v>161</v>
      </c>
      <c r="D42" s="14" t="s">
        <v>20</v>
      </c>
      <c r="E42" s="14">
        <v>3</v>
      </c>
      <c r="F42" s="14" t="s">
        <v>79</v>
      </c>
      <c r="G42" s="14" t="s">
        <v>162</v>
      </c>
      <c r="H42" s="14" t="s">
        <v>163</v>
      </c>
      <c r="I42" s="15" t="s">
        <v>15</v>
      </c>
      <c r="J42" s="16" t="s">
        <v>157</v>
      </c>
      <c r="K42" s="14"/>
      <c r="CX42" s="18"/>
      <c r="CY42" s="19"/>
      <c r="CZ42" s="18"/>
    </row>
    <row r="43" spans="1:104" s="17" customFormat="1">
      <c r="A43" s="33"/>
      <c r="B43" s="33"/>
      <c r="C43" s="14" t="s">
        <v>164</v>
      </c>
      <c r="D43" s="14" t="s">
        <v>20</v>
      </c>
      <c r="E43" s="14">
        <v>3</v>
      </c>
      <c r="F43" s="14" t="s">
        <v>79</v>
      </c>
      <c r="G43" s="14" t="s">
        <v>165</v>
      </c>
      <c r="H43" s="14" t="s">
        <v>163</v>
      </c>
      <c r="I43" s="15" t="s">
        <v>15</v>
      </c>
      <c r="J43" s="16" t="s">
        <v>157</v>
      </c>
      <c r="K43" s="14"/>
      <c r="CX43" s="18"/>
      <c r="CY43" s="19"/>
      <c r="CZ43" s="18"/>
    </row>
    <row r="44" spans="1:104" s="17" customFormat="1">
      <c r="A44" s="34"/>
      <c r="B44" s="34"/>
      <c r="C44" s="14" t="s">
        <v>166</v>
      </c>
      <c r="D44" s="14" t="s">
        <v>20</v>
      </c>
      <c r="E44" s="14">
        <v>3</v>
      </c>
      <c r="F44" s="14" t="s">
        <v>79</v>
      </c>
      <c r="G44" s="14" t="s">
        <v>167</v>
      </c>
      <c r="H44" s="14" t="s">
        <v>163</v>
      </c>
      <c r="I44" s="15" t="s">
        <v>15</v>
      </c>
      <c r="J44" s="16" t="s">
        <v>157</v>
      </c>
      <c r="K44" s="14"/>
      <c r="CX44" s="18"/>
      <c r="CY44" s="19"/>
      <c r="CZ44" s="18"/>
    </row>
    <row r="45" spans="1:104" s="17" customFormat="1" ht="150">
      <c r="A45" s="32">
        <v>11</v>
      </c>
      <c r="B45" s="32" t="s">
        <v>168</v>
      </c>
      <c r="C45" s="14" t="s">
        <v>169</v>
      </c>
      <c r="D45" s="14" t="s">
        <v>20</v>
      </c>
      <c r="E45" s="14">
        <v>1</v>
      </c>
      <c r="F45" s="14" t="s">
        <v>170</v>
      </c>
      <c r="G45" s="14" t="s">
        <v>171</v>
      </c>
      <c r="H45" s="14" t="s">
        <v>172</v>
      </c>
      <c r="I45" s="15" t="s">
        <v>173</v>
      </c>
      <c r="J45" s="16" t="s">
        <v>174</v>
      </c>
      <c r="K45" s="14" t="s">
        <v>175</v>
      </c>
      <c r="CX45" s="18"/>
      <c r="CY45" s="19"/>
      <c r="CZ45" s="18"/>
    </row>
    <row r="46" spans="1:104" s="17" customFormat="1" ht="90">
      <c r="A46" s="33"/>
      <c r="B46" s="33"/>
      <c r="C46" s="14" t="s">
        <v>176</v>
      </c>
      <c r="D46" s="14" t="s">
        <v>20</v>
      </c>
      <c r="E46" s="14">
        <v>1</v>
      </c>
      <c r="F46" s="14" t="s">
        <v>170</v>
      </c>
      <c r="G46" s="14" t="s">
        <v>177</v>
      </c>
      <c r="H46" s="14" t="s">
        <v>178</v>
      </c>
      <c r="I46" s="15" t="s">
        <v>179</v>
      </c>
      <c r="J46" s="16" t="s">
        <v>174</v>
      </c>
      <c r="K46" s="14" t="s">
        <v>175</v>
      </c>
      <c r="CX46" s="18"/>
      <c r="CY46" s="19"/>
      <c r="CZ46" s="18"/>
    </row>
    <row r="47" spans="1:104" s="17" customFormat="1" ht="90">
      <c r="A47" s="33"/>
      <c r="B47" s="33"/>
      <c r="C47" s="14" t="s">
        <v>180</v>
      </c>
      <c r="D47" s="14" t="s">
        <v>20</v>
      </c>
      <c r="E47" s="14">
        <v>1</v>
      </c>
      <c r="F47" s="14" t="s">
        <v>170</v>
      </c>
      <c r="G47" s="14" t="s">
        <v>181</v>
      </c>
      <c r="H47" s="14" t="s">
        <v>182</v>
      </c>
      <c r="I47" s="15" t="s">
        <v>183</v>
      </c>
      <c r="J47" s="16" t="s">
        <v>174</v>
      </c>
      <c r="K47" s="14" t="s">
        <v>184</v>
      </c>
      <c r="CX47" s="18"/>
      <c r="CY47" s="19"/>
      <c r="CZ47" s="18"/>
    </row>
    <row r="48" spans="1:104" s="17" customFormat="1" ht="135">
      <c r="A48" s="33"/>
      <c r="B48" s="33"/>
      <c r="C48" s="14" t="s">
        <v>185</v>
      </c>
      <c r="D48" s="14" t="s">
        <v>20</v>
      </c>
      <c r="E48" s="14">
        <v>1</v>
      </c>
      <c r="F48" s="14" t="s">
        <v>170</v>
      </c>
      <c r="G48" s="14" t="s">
        <v>186</v>
      </c>
      <c r="H48" s="14" t="s">
        <v>187</v>
      </c>
      <c r="I48" s="15" t="s">
        <v>188</v>
      </c>
      <c r="J48" s="16" t="s">
        <v>174</v>
      </c>
      <c r="K48" s="14" t="s">
        <v>175</v>
      </c>
      <c r="CX48" s="18"/>
      <c r="CY48" s="19"/>
      <c r="CZ48" s="18"/>
    </row>
    <row r="49" spans="1:104" s="17" customFormat="1" ht="135">
      <c r="A49" s="33"/>
      <c r="B49" s="33"/>
      <c r="C49" s="14" t="s">
        <v>189</v>
      </c>
      <c r="D49" s="14" t="s">
        <v>20</v>
      </c>
      <c r="E49" s="14">
        <v>1</v>
      </c>
      <c r="F49" s="14" t="s">
        <v>170</v>
      </c>
      <c r="G49" s="14" t="s">
        <v>190</v>
      </c>
      <c r="H49" s="14" t="s">
        <v>187</v>
      </c>
      <c r="I49" s="15" t="s">
        <v>188</v>
      </c>
      <c r="J49" s="16" t="s">
        <v>174</v>
      </c>
      <c r="K49" s="14" t="s">
        <v>175</v>
      </c>
      <c r="CX49" s="18"/>
      <c r="CY49" s="19"/>
      <c r="CZ49" s="18"/>
    </row>
    <row r="50" spans="1:104" s="17" customFormat="1" ht="105">
      <c r="A50" s="33"/>
      <c r="B50" s="33"/>
      <c r="C50" s="14" t="s">
        <v>191</v>
      </c>
      <c r="D50" s="14" t="s">
        <v>20</v>
      </c>
      <c r="E50" s="14">
        <v>1</v>
      </c>
      <c r="F50" s="14" t="s">
        <v>170</v>
      </c>
      <c r="G50" s="14" t="s">
        <v>192</v>
      </c>
      <c r="H50" s="14" t="s">
        <v>193</v>
      </c>
      <c r="I50" s="15" t="s">
        <v>194</v>
      </c>
      <c r="J50" s="16" t="s">
        <v>174</v>
      </c>
      <c r="K50" s="14" t="s">
        <v>175</v>
      </c>
      <c r="CX50" s="18"/>
      <c r="CY50" s="19"/>
      <c r="CZ50" s="18"/>
    </row>
    <row r="51" spans="1:104" s="17" customFormat="1" ht="105">
      <c r="A51" s="33"/>
      <c r="B51" s="33"/>
      <c r="C51" s="14" t="s">
        <v>195</v>
      </c>
      <c r="D51" s="14" t="s">
        <v>20</v>
      </c>
      <c r="E51" s="14">
        <v>1</v>
      </c>
      <c r="F51" s="14" t="s">
        <v>170</v>
      </c>
      <c r="G51" s="14" t="s">
        <v>196</v>
      </c>
      <c r="H51" s="14" t="s">
        <v>193</v>
      </c>
      <c r="I51" s="15" t="s">
        <v>194</v>
      </c>
      <c r="J51" s="16" t="s">
        <v>174</v>
      </c>
      <c r="K51" s="14" t="s">
        <v>175</v>
      </c>
      <c r="CX51" s="18"/>
      <c r="CY51" s="19"/>
      <c r="CZ51" s="18"/>
    </row>
    <row r="52" spans="1:104" s="17" customFormat="1" ht="105">
      <c r="A52" s="33"/>
      <c r="B52" s="33"/>
      <c r="C52" s="14" t="s">
        <v>197</v>
      </c>
      <c r="D52" s="14" t="s">
        <v>20</v>
      </c>
      <c r="E52" s="14">
        <v>1</v>
      </c>
      <c r="F52" s="14" t="s">
        <v>170</v>
      </c>
      <c r="G52" s="14" t="s">
        <v>198</v>
      </c>
      <c r="H52" s="14" t="s">
        <v>193</v>
      </c>
      <c r="I52" s="15" t="s">
        <v>194</v>
      </c>
      <c r="J52" s="16" t="s">
        <v>174</v>
      </c>
      <c r="K52" s="14" t="s">
        <v>175</v>
      </c>
      <c r="CX52" s="18"/>
      <c r="CY52" s="19"/>
      <c r="CZ52" s="18"/>
    </row>
    <row r="53" spans="1:104" s="17" customFormat="1" ht="105">
      <c r="A53" s="34"/>
      <c r="B53" s="34"/>
      <c r="C53" s="14" t="s">
        <v>199</v>
      </c>
      <c r="D53" s="14" t="s">
        <v>20</v>
      </c>
      <c r="E53" s="14">
        <v>1</v>
      </c>
      <c r="F53" s="14" t="s">
        <v>170</v>
      </c>
      <c r="G53" s="14" t="s">
        <v>200</v>
      </c>
      <c r="H53" s="14" t="s">
        <v>193</v>
      </c>
      <c r="I53" s="15" t="s">
        <v>194</v>
      </c>
      <c r="J53" s="16" t="s">
        <v>174</v>
      </c>
      <c r="K53" s="14" t="s">
        <v>175</v>
      </c>
      <c r="CX53" s="18"/>
      <c r="CY53" s="19"/>
      <c r="CZ53" s="18"/>
    </row>
    <row r="54" spans="1:104" s="17" customFormat="1" ht="120">
      <c r="A54" s="32">
        <v>12</v>
      </c>
      <c r="B54" s="32" t="s">
        <v>201</v>
      </c>
      <c r="C54" s="14" t="s">
        <v>202</v>
      </c>
      <c r="D54" s="14" t="s">
        <v>20</v>
      </c>
      <c r="E54" s="14">
        <v>10</v>
      </c>
      <c r="F54" s="14" t="s">
        <v>97</v>
      </c>
      <c r="G54" s="14" t="s">
        <v>203</v>
      </c>
      <c r="H54" s="14" t="s">
        <v>204</v>
      </c>
      <c r="I54" s="15" t="s">
        <v>15</v>
      </c>
      <c r="J54" s="16" t="s">
        <v>205</v>
      </c>
      <c r="K54" s="14"/>
      <c r="CX54" s="18"/>
      <c r="CY54" s="19"/>
      <c r="CZ54" s="18"/>
    </row>
    <row r="55" spans="1:104" s="17" customFormat="1" ht="135">
      <c r="A55" s="34"/>
      <c r="B55" s="34"/>
      <c r="C55" s="14" t="s">
        <v>206</v>
      </c>
      <c r="D55" s="14" t="s">
        <v>20</v>
      </c>
      <c r="E55" s="14">
        <v>10</v>
      </c>
      <c r="F55" s="14" t="s">
        <v>97</v>
      </c>
      <c r="G55" s="14" t="s">
        <v>207</v>
      </c>
      <c r="H55" s="14" t="s">
        <v>208</v>
      </c>
      <c r="I55" s="15" t="s">
        <v>15</v>
      </c>
      <c r="J55" s="16" t="s">
        <v>205</v>
      </c>
      <c r="K55" s="14"/>
      <c r="CX55" s="18"/>
      <c r="CY55" s="19"/>
      <c r="CZ55" s="18"/>
    </row>
    <row r="56" spans="1:104" s="17" customFormat="1" ht="30">
      <c r="A56" s="20">
        <v>13</v>
      </c>
      <c r="B56" s="20" t="s">
        <v>209</v>
      </c>
      <c r="C56" s="14" t="s">
        <v>210</v>
      </c>
      <c r="D56" s="14" t="s">
        <v>20</v>
      </c>
      <c r="E56" s="14">
        <v>10</v>
      </c>
      <c r="F56" s="14" t="s">
        <v>21</v>
      </c>
      <c r="G56" s="14" t="s">
        <v>211</v>
      </c>
      <c r="H56" s="14" t="s">
        <v>212</v>
      </c>
      <c r="I56" s="15" t="s">
        <v>15</v>
      </c>
      <c r="J56" s="16" t="s">
        <v>213</v>
      </c>
      <c r="K56" s="14"/>
      <c r="CX56" s="18"/>
      <c r="CY56" s="19"/>
      <c r="CZ56" s="18"/>
    </row>
    <row r="57" spans="1:104" ht="225">
      <c r="A57" s="6">
        <v>1</v>
      </c>
      <c r="B57" s="7" t="s">
        <v>219</v>
      </c>
      <c r="C57" s="7" t="s">
        <v>220</v>
      </c>
      <c r="D57" s="7" t="s">
        <v>221</v>
      </c>
      <c r="E57" s="7">
        <v>1</v>
      </c>
      <c r="F57" s="7" t="s">
        <v>222</v>
      </c>
      <c r="G57" s="7" t="s">
        <v>223</v>
      </c>
      <c r="H57" s="7" t="s">
        <v>224</v>
      </c>
      <c r="I57" s="21" t="s">
        <v>225</v>
      </c>
      <c r="J57" s="21" t="s">
        <v>226</v>
      </c>
      <c r="K57" s="22" t="s">
        <v>227</v>
      </c>
      <c r="CY57" s="5" t="s">
        <v>228</v>
      </c>
    </row>
    <row r="58" spans="1:104" ht="300">
      <c r="A58" s="6">
        <v>2</v>
      </c>
      <c r="B58" s="7" t="s">
        <v>219</v>
      </c>
      <c r="C58" s="7" t="s">
        <v>229</v>
      </c>
      <c r="D58" s="7" t="s">
        <v>221</v>
      </c>
      <c r="E58" s="7">
        <v>1</v>
      </c>
      <c r="F58" s="7" t="s">
        <v>222</v>
      </c>
      <c r="G58" s="7" t="s">
        <v>223</v>
      </c>
      <c r="H58" s="7" t="s">
        <v>224</v>
      </c>
      <c r="I58" s="21" t="s">
        <v>225</v>
      </c>
      <c r="J58" s="21" t="s">
        <v>226</v>
      </c>
      <c r="K58" s="22" t="s">
        <v>230</v>
      </c>
    </row>
    <row r="59" spans="1:104" ht="225">
      <c r="A59" s="6">
        <v>3</v>
      </c>
      <c r="B59" s="7" t="s">
        <v>219</v>
      </c>
      <c r="C59" s="7" t="s">
        <v>231</v>
      </c>
      <c r="D59" s="7" t="s">
        <v>221</v>
      </c>
      <c r="E59" s="7">
        <v>1</v>
      </c>
      <c r="F59" s="7" t="s">
        <v>222</v>
      </c>
      <c r="G59" s="22" t="s">
        <v>232</v>
      </c>
      <c r="H59" s="7" t="s">
        <v>224</v>
      </c>
      <c r="I59" s="21" t="s">
        <v>233</v>
      </c>
      <c r="J59" s="21" t="s">
        <v>226</v>
      </c>
      <c r="K59" s="22" t="s">
        <v>227</v>
      </c>
      <c r="CY59" s="5" t="s">
        <v>234</v>
      </c>
    </row>
    <row r="60" spans="1:104" ht="300">
      <c r="A60" s="6">
        <v>4</v>
      </c>
      <c r="B60" s="7" t="s">
        <v>219</v>
      </c>
      <c r="C60" s="7" t="s">
        <v>235</v>
      </c>
      <c r="D60" s="7" t="s">
        <v>221</v>
      </c>
      <c r="E60" s="7">
        <v>2</v>
      </c>
      <c r="F60" s="7" t="s">
        <v>222</v>
      </c>
      <c r="G60" s="7" t="s">
        <v>236</v>
      </c>
      <c r="H60" s="7" t="s">
        <v>237</v>
      </c>
      <c r="I60" s="21" t="s">
        <v>233</v>
      </c>
      <c r="J60" s="21" t="s">
        <v>226</v>
      </c>
      <c r="K60" s="22" t="s">
        <v>230</v>
      </c>
      <c r="CY60" s="5" t="s">
        <v>238</v>
      </c>
    </row>
    <row r="61" spans="1:104" ht="300">
      <c r="A61" s="6">
        <v>5</v>
      </c>
      <c r="B61" s="7" t="s">
        <v>219</v>
      </c>
      <c r="C61" s="7" t="s">
        <v>239</v>
      </c>
      <c r="D61" s="7" t="s">
        <v>221</v>
      </c>
      <c r="E61" s="7">
        <v>1</v>
      </c>
      <c r="F61" s="7" t="s">
        <v>222</v>
      </c>
      <c r="G61" s="7" t="s">
        <v>223</v>
      </c>
      <c r="H61" s="7" t="s">
        <v>224</v>
      </c>
      <c r="I61" s="21" t="s">
        <v>233</v>
      </c>
      <c r="J61" s="21" t="s">
        <v>226</v>
      </c>
      <c r="K61" s="22" t="s">
        <v>230</v>
      </c>
      <c r="CY61" s="5" t="s">
        <v>240</v>
      </c>
    </row>
    <row r="62" spans="1:104" ht="300">
      <c r="A62" s="6">
        <v>6</v>
      </c>
      <c r="B62" s="7" t="s">
        <v>219</v>
      </c>
      <c r="C62" s="7" t="s">
        <v>241</v>
      </c>
      <c r="D62" s="7" t="s">
        <v>221</v>
      </c>
      <c r="E62" s="7">
        <v>6</v>
      </c>
      <c r="F62" s="7" t="s">
        <v>222</v>
      </c>
      <c r="G62" s="7" t="s">
        <v>242</v>
      </c>
      <c r="H62" s="7" t="s">
        <v>243</v>
      </c>
      <c r="I62" s="21" t="s">
        <v>233</v>
      </c>
      <c r="J62" s="21" t="s">
        <v>226</v>
      </c>
      <c r="K62" s="22" t="s">
        <v>230</v>
      </c>
      <c r="CY62" s="5" t="s">
        <v>244</v>
      </c>
    </row>
    <row r="63" spans="1:104" ht="225">
      <c r="A63" s="6">
        <v>7</v>
      </c>
      <c r="B63" s="7" t="s">
        <v>219</v>
      </c>
      <c r="C63" s="7" t="s">
        <v>245</v>
      </c>
      <c r="D63" s="7" t="s">
        <v>221</v>
      </c>
      <c r="E63" s="7">
        <v>1</v>
      </c>
      <c r="F63" s="7" t="s">
        <v>222</v>
      </c>
      <c r="G63" s="7" t="s">
        <v>246</v>
      </c>
      <c r="H63" s="22" t="s">
        <v>247</v>
      </c>
      <c r="I63" s="21" t="s">
        <v>233</v>
      </c>
      <c r="J63" s="21" t="s">
        <v>226</v>
      </c>
      <c r="K63" s="22" t="s">
        <v>227</v>
      </c>
      <c r="CY63" s="5" t="s">
        <v>248</v>
      </c>
    </row>
    <row r="64" spans="1:104" s="23" customFormat="1" ht="150">
      <c r="A64" s="22">
        <v>1</v>
      </c>
      <c r="B64" s="22" t="s">
        <v>249</v>
      </c>
      <c r="C64" s="22" t="s">
        <v>250</v>
      </c>
      <c r="D64" s="22" t="s">
        <v>221</v>
      </c>
      <c r="E64" s="22">
        <v>30</v>
      </c>
      <c r="F64" s="22" t="s">
        <v>251</v>
      </c>
      <c r="G64" s="22" t="s">
        <v>266</v>
      </c>
      <c r="H64" s="22" t="s">
        <v>267</v>
      </c>
      <c r="I64" s="22" t="s">
        <v>244</v>
      </c>
      <c r="J64" s="22" t="s">
        <v>252</v>
      </c>
      <c r="K64" s="22"/>
      <c r="CX64" s="24"/>
      <c r="CY64" s="25" t="s">
        <v>228</v>
      </c>
      <c r="CZ64" s="24"/>
    </row>
    <row r="65" spans="1:103" ht="409.5">
      <c r="A65" s="26">
        <v>1</v>
      </c>
      <c r="B65" s="26" t="s">
        <v>253</v>
      </c>
      <c r="C65" s="22" t="s">
        <v>254</v>
      </c>
      <c r="D65" s="22" t="s">
        <v>221</v>
      </c>
      <c r="E65" s="22">
        <v>10</v>
      </c>
      <c r="F65" s="22" t="s">
        <v>255</v>
      </c>
      <c r="G65" s="22" t="s">
        <v>268</v>
      </c>
      <c r="H65" s="22" t="s">
        <v>269</v>
      </c>
      <c r="I65" s="21" t="s">
        <v>256</v>
      </c>
      <c r="J65" s="27" t="s">
        <v>257</v>
      </c>
      <c r="K65" s="22" t="s">
        <v>270</v>
      </c>
      <c r="CY65" s="5" t="s">
        <v>233</v>
      </c>
    </row>
    <row r="66" spans="1:103" ht="255">
      <c r="A66" s="26">
        <v>2</v>
      </c>
      <c r="B66" s="26" t="s">
        <v>253</v>
      </c>
      <c r="C66" s="22" t="s">
        <v>254</v>
      </c>
      <c r="D66" s="22" t="s">
        <v>258</v>
      </c>
      <c r="E66" s="22">
        <v>5</v>
      </c>
      <c r="F66" s="22" t="s">
        <v>255</v>
      </c>
      <c r="G66" s="22" t="s">
        <v>271</v>
      </c>
      <c r="H66" s="22" t="s">
        <v>272</v>
      </c>
      <c r="I66" s="21" t="s">
        <v>233</v>
      </c>
      <c r="J66" s="27" t="s">
        <v>257</v>
      </c>
      <c r="K66" s="22"/>
      <c r="CY66" s="5" t="s">
        <v>259</v>
      </c>
    </row>
    <row r="67" spans="1:103" ht="270">
      <c r="A67" s="26">
        <v>3</v>
      </c>
      <c r="B67" s="26" t="s">
        <v>260</v>
      </c>
      <c r="C67" s="22" t="s">
        <v>261</v>
      </c>
      <c r="D67" s="22" t="s">
        <v>221</v>
      </c>
      <c r="E67" s="22">
        <v>3</v>
      </c>
      <c r="F67" s="22" t="s">
        <v>262</v>
      </c>
      <c r="G67" s="22" t="s">
        <v>273</v>
      </c>
      <c r="H67" s="22" t="s">
        <v>274</v>
      </c>
      <c r="I67" s="21" t="s">
        <v>233</v>
      </c>
      <c r="J67" s="27" t="s">
        <v>263</v>
      </c>
      <c r="K67" s="22"/>
      <c r="CY67" s="5" t="s">
        <v>256</v>
      </c>
    </row>
    <row r="68" spans="1:103" ht="409.5">
      <c r="A68" s="26">
        <v>1</v>
      </c>
      <c r="B68" s="26" t="s">
        <v>275</v>
      </c>
      <c r="C68" s="26" t="s">
        <v>264</v>
      </c>
      <c r="D68" s="26" t="s">
        <v>221</v>
      </c>
      <c r="E68" s="26">
        <v>5</v>
      </c>
      <c r="F68" s="26" t="s">
        <v>265</v>
      </c>
      <c r="G68" s="22" t="s">
        <v>276</v>
      </c>
      <c r="H68" s="28" t="s">
        <v>277</v>
      </c>
      <c r="I68" s="21" t="s">
        <v>259</v>
      </c>
      <c r="J68" s="29" t="s">
        <v>284</v>
      </c>
      <c r="K68" s="22"/>
      <c r="CY68" s="5" t="s">
        <v>233</v>
      </c>
    </row>
    <row r="69" spans="1:103" ht="409.5">
      <c r="A69" s="26">
        <v>2</v>
      </c>
      <c r="B69" s="26" t="s">
        <v>275</v>
      </c>
      <c r="C69" s="26" t="s">
        <v>278</v>
      </c>
      <c r="D69" s="26" t="s">
        <v>221</v>
      </c>
      <c r="E69" s="26">
        <v>5</v>
      </c>
      <c r="F69" s="26" t="s">
        <v>265</v>
      </c>
      <c r="G69" s="22" t="s">
        <v>279</v>
      </c>
      <c r="H69" s="22" t="s">
        <v>280</v>
      </c>
      <c r="I69" s="21" t="s">
        <v>259</v>
      </c>
      <c r="J69" s="29" t="s">
        <v>284</v>
      </c>
      <c r="K69" s="22"/>
      <c r="CY69" s="5" t="s">
        <v>259</v>
      </c>
    </row>
    <row r="70" spans="1:103" ht="409.5">
      <c r="A70" s="26">
        <v>3</v>
      </c>
      <c r="B70" s="26" t="s">
        <v>275</v>
      </c>
      <c r="C70" s="36" t="s">
        <v>281</v>
      </c>
      <c r="D70" s="26" t="s">
        <v>221</v>
      </c>
      <c r="E70" s="26">
        <v>5</v>
      </c>
      <c r="F70" s="26" t="s">
        <v>265</v>
      </c>
      <c r="G70" s="22" t="s">
        <v>282</v>
      </c>
      <c r="H70" s="22" t="s">
        <v>283</v>
      </c>
      <c r="I70" s="21" t="s">
        <v>259</v>
      </c>
      <c r="J70" s="29" t="s">
        <v>284</v>
      </c>
      <c r="K70" s="22"/>
      <c r="CY70" s="5" t="s">
        <v>256</v>
      </c>
    </row>
  </sheetData>
  <mergeCells count="20">
    <mergeCell ref="A4:A11"/>
    <mergeCell ref="A12:A13"/>
    <mergeCell ref="A14:A18"/>
    <mergeCell ref="A19:A22"/>
    <mergeCell ref="A23:A26"/>
    <mergeCell ref="A27:A33"/>
    <mergeCell ref="A34:A38"/>
    <mergeCell ref="A39:A44"/>
    <mergeCell ref="A45:A53"/>
    <mergeCell ref="A54:A55"/>
    <mergeCell ref="B4:B11"/>
    <mergeCell ref="B12:B13"/>
    <mergeCell ref="B14:B18"/>
    <mergeCell ref="B19:B22"/>
    <mergeCell ref="B23:B26"/>
    <mergeCell ref="B27:B33"/>
    <mergeCell ref="B34:B38"/>
    <mergeCell ref="B39:B44"/>
    <mergeCell ref="B45:B53"/>
    <mergeCell ref="B54:B55"/>
  </mergeCells>
  <dataValidations count="5">
    <dataValidation type="list" allowBlank="1" showInputMessage="1" showErrorMessage="1" sqref="D2:D70">
      <formula1>"全職Full Time, 兼職 Part Time, 全/兼職 Full/Part Time, 實習 Internship"</formula1>
    </dataValidation>
    <dataValidation type="list" allowBlank="1" showInputMessage="1" showErrorMessage="1" sqref="I2:I56">
      <formula1>$CY$2:$CY$30</formula1>
    </dataValidation>
    <dataValidation type="list" allowBlank="1" showInputMessage="1" showErrorMessage="1" sqref="I57:I63">
      <formula1>$CY$7:$CY$13</formula1>
    </dataValidation>
    <dataValidation type="list" allowBlank="1" showInputMessage="1" showErrorMessage="1" sqref="I64:I67">
      <formula1>$CY$7:$CY$18</formula1>
    </dataValidation>
    <dataValidation type="list" allowBlank="1" showInputMessage="1" showErrorMessage="1" sqref="I68:I70">
      <formula1>$CY$6:$CY$17</formula1>
    </dataValidation>
  </dataValidations>
  <hyperlinks>
    <hyperlink ref="J65" r:id="rId1"/>
    <hyperlink ref="J66"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職缺表-深圳中山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 Kuong Man, Moon (廖光敏)</dc:creator>
  <cp:lastModifiedBy>Lio Kuong Man, Moon (廖光敏)</cp:lastModifiedBy>
  <dcterms:created xsi:type="dcterms:W3CDTF">2022-02-14T03:14:00Z</dcterms:created>
  <dcterms:modified xsi:type="dcterms:W3CDTF">2025-02-25T09:40:51Z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