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 activeTab="2"/>
  </bookViews>
  <sheets>
    <sheet name="招聘需求核定情况表(集团本部）1" sheetId="2" state="hidden" r:id="rId1"/>
    <sheet name="招聘计划" sheetId="7" state="hidden" r:id="rId2"/>
    <sheet name="招聘计划 (2)" sheetId="9" r:id="rId3"/>
    <sheet name="招聘需求核定(集团本部+公司） (2)" sheetId="8" state="hidden" r:id="rId4"/>
  </sheets>
  <definedNames>
    <definedName name="_xlnm._FilterDatabase" localSheetId="0" hidden="1">'招聘需求核定情况表(集团本部）1'!$A$1:$M$37</definedName>
    <definedName name="_xlnm._FilterDatabase" localSheetId="1" hidden="1">招聘计划!$A$3:$A$61</definedName>
    <definedName name="_xlnm._FilterDatabase" localSheetId="2" hidden="1">'招聘计划 (2)'!$A$3:$A$62</definedName>
    <definedName name="_xlnm._FilterDatabase" localSheetId="3" hidden="1">'招聘需求核定(集团本部+公司） (2)'!$A$3:$A$63</definedName>
    <definedName name="_xlnm.Print_Titles" localSheetId="0">'招聘需求核定情况表(集团本部）1'!$1:$1</definedName>
    <definedName name="_xlnm.Print_Titles" localSheetId="3">'招聘需求核定(集团本部+公司） (2)'!$3:$3</definedName>
  </definedNames>
  <calcPr calcId="144525"/>
</workbook>
</file>

<file path=xl/sharedStrings.xml><?xml version="1.0" encoding="utf-8"?>
<sst xmlns="http://schemas.openxmlformats.org/spreadsheetml/2006/main" count="911" uniqueCount="444">
  <si>
    <t>序号</t>
  </si>
  <si>
    <t>部门</t>
  </si>
  <si>
    <t>招聘岗位</t>
  </si>
  <si>
    <t>是否招聘</t>
  </si>
  <si>
    <t>招聘人数</t>
  </si>
  <si>
    <t>岗位要求</t>
  </si>
  <si>
    <t>原岗位要求</t>
  </si>
  <si>
    <t>岗位职责</t>
  </si>
  <si>
    <t>需求说明</t>
  </si>
  <si>
    <t>招聘岗位类别</t>
  </si>
  <si>
    <t>招聘类别
（发布版）</t>
  </si>
  <si>
    <t>岗位要求备注</t>
  </si>
  <si>
    <t>招聘专业类别
（部门上报）</t>
  </si>
  <si>
    <t>董事会办公室</t>
  </si>
  <si>
    <t>文秘事务/文秘岗位</t>
  </si>
  <si>
    <t>是</t>
  </si>
  <si>
    <t>全日制本科及以上学历，中文、法律等相关专业，具备丰富的知识储备和扎实的文字功底，思维敏捷，逻辑严谨，条理清晰，语言干净洗练；讲大局，有格局，善于沟通协调，有团队协作精神，具备较强的工作计划和执行能力；品行端正，爱岗敬业，严谨细致，工作责任心强，能够承受较大工作压力。</t>
  </si>
  <si>
    <t>1.大学本科及以上学历，中文、法律等专业，同等条件下男性优先。
2.追求上进、热爱学习，具有丰富的知识储备和扎实的文字功底，思维敏捷，逻辑严谨，条理清晰，语言干净洗练。
3.讲大局，有格局，善于沟通协调，有团队协作精神，具备较强的工作计划和执行能力。
4.品行端正，爱岗敬业，严谨细致，工作责任心强，能够承受较大工作压力。</t>
  </si>
  <si>
    <t>1.负责外贸中心和外贸中心集团相关综合性文稿的审核及撰写；
2.负责外贸中心和外贸中心集团内部公文审核、流转及管理；
3.负责外贸中心年度工作会议、广交会动员会和总结会，以及相关综合性会议的组织策划；
4.负责外贸中心党委会、主任办公会和外贸中心集团董事会、总裁办公会的议题收集、会议记录、会议纪要撰写等相关工作；
5.负责外贸中心相关综合信息的汇总、编辑和报送；
6.负责外贸中心和外贸中心集团重要工作部署、重要批示、各项决策的督办；
7.完成上级交办的其他工作。</t>
  </si>
  <si>
    <t>1.文秘事务原有5名员工，2021年有2名员工离职，2022年新招聘1名，现员工总数为4名。
2.文秘事务担负着联络上下、协调左右、参与重大事务、办理具体事情的重要角色，在中心改革发展的关键时期，需要进一步强化综合文稿撰写、会议办理、督促检查等业务板块职能，为中心和广交会高质量发展提供坚实的服务支撑，为此需要再招聘1名员工，让员工总数恢复至2021年的水平。</t>
  </si>
  <si>
    <t>法律、中文</t>
  </si>
  <si>
    <t>行政文秘</t>
  </si>
  <si>
    <t>男性优先</t>
  </si>
  <si>
    <r>
      <rPr>
        <sz val="10"/>
        <rFont val="宋体"/>
        <charset val="134"/>
        <scheme val="minor"/>
      </rPr>
      <t xml:space="preserve">财务     </t>
    </r>
    <r>
      <rPr>
        <sz val="10"/>
        <rFont val="Wingdings 2"/>
        <charset val="134"/>
      </rPr>
      <t>£</t>
    </r>
    <r>
      <rPr>
        <sz val="10"/>
        <rFont val="宋体"/>
        <charset val="134"/>
        <scheme val="minor"/>
      </rPr>
      <t xml:space="preserve">
法律     </t>
    </r>
    <r>
      <rPr>
        <sz val="10"/>
        <rFont val="Wingdings 2"/>
        <charset val="134"/>
      </rPr>
      <t>£</t>
    </r>
    <r>
      <rPr>
        <sz val="10"/>
        <rFont val="宋体"/>
        <charset val="134"/>
      </rPr>
      <t>√</t>
    </r>
    <r>
      <rPr>
        <sz val="10"/>
        <rFont val="宋体"/>
        <charset val="134"/>
        <scheme val="minor"/>
      </rPr>
      <t xml:space="preserve">
统计     </t>
    </r>
    <r>
      <rPr>
        <sz val="10"/>
        <rFont val="Wingdings 2"/>
        <charset val="134"/>
      </rPr>
      <t>£</t>
    </r>
    <r>
      <rPr>
        <sz val="10"/>
        <rFont val="宋体"/>
        <charset val="134"/>
        <scheme val="minor"/>
      </rPr>
      <t xml:space="preserve">
英语口译 </t>
    </r>
    <r>
      <rPr>
        <sz val="10"/>
        <rFont val="Wingdings 2"/>
        <charset val="134"/>
      </rPr>
      <t>£</t>
    </r>
    <r>
      <rPr>
        <sz val="10"/>
        <rFont val="宋体"/>
        <charset val="134"/>
        <scheme val="minor"/>
      </rPr>
      <t xml:space="preserve">
信息技术 </t>
    </r>
    <r>
      <rPr>
        <sz val="10"/>
        <rFont val="Wingdings 2"/>
        <charset val="134"/>
      </rPr>
      <t>£</t>
    </r>
    <r>
      <rPr>
        <sz val="10"/>
        <rFont val="宋体"/>
        <charset val="134"/>
        <scheme val="minor"/>
      </rPr>
      <t xml:space="preserve">
土木工程 </t>
    </r>
    <r>
      <rPr>
        <sz val="10"/>
        <rFont val="Wingdings 2"/>
        <charset val="134"/>
      </rPr>
      <t>£</t>
    </r>
    <r>
      <rPr>
        <sz val="10"/>
        <rFont val="宋体"/>
        <charset val="134"/>
        <scheme val="minor"/>
      </rPr>
      <t xml:space="preserve">
设备设施 </t>
    </r>
    <r>
      <rPr>
        <sz val="10"/>
        <rFont val="Wingdings 2"/>
        <charset val="134"/>
      </rPr>
      <t>£</t>
    </r>
    <r>
      <rPr>
        <sz val="10"/>
        <rFont val="宋体"/>
        <charset val="134"/>
        <scheme val="minor"/>
      </rPr>
      <t xml:space="preserve">
其他</t>
    </r>
    <r>
      <rPr>
        <u/>
        <sz val="10"/>
        <rFont val="宋体"/>
        <charset val="134"/>
        <scheme val="minor"/>
      </rPr>
      <t xml:space="preserve">     中文     </t>
    </r>
  </si>
  <si>
    <t>机要事务/档案员岗位</t>
  </si>
  <si>
    <t>全日制本科及以上学历，档案学、图书馆等相关专业，中共党员，具备档案管理的知识和能力，了解档案管理的相关法规、具体流程和方法，熟悉日常办公软件的操作；责任心强，细致认真，具备良好保密意识。</t>
  </si>
  <si>
    <t>1.学历要求：本科。
2.学位要求，学士。
3.专业要求：档案学专业或图书馆学专业，具备计算机技能。
4.工作认真负责，责任心强。
5.中共党员、女性优先。</t>
  </si>
  <si>
    <t>负责档案管理和档案收集、整理、保管、利用、编研等工作。</t>
  </si>
  <si>
    <t>中心档案室人才队伍专业力量薄弱，2017年1月至2021年8月，中心档案室无档案专业工作人员，现仅有1人大学毕业于档案相关专业，急需优化档案队伍的年龄结构、素质结构和专业结构，现拟聘用2名档案学专业或图书馆学专业人员，负责档案管理和档案收集、整理、保管、利用、编研等工作，推动档案工作高质量发展，提升档案管理水平。</t>
  </si>
  <si>
    <t>档案学或图书管理学专业</t>
  </si>
  <si>
    <t>中共党员、女性优先</t>
  </si>
  <si>
    <r>
      <rPr>
        <sz val="10"/>
        <rFont val="宋体"/>
        <charset val="134"/>
        <scheme val="minor"/>
      </rPr>
      <t xml:space="preserve">财务     </t>
    </r>
    <r>
      <rPr>
        <sz val="10"/>
        <rFont val="Wingdings 2"/>
        <charset val="134"/>
      </rPr>
      <t>£</t>
    </r>
    <r>
      <rPr>
        <sz val="10"/>
        <rFont val="宋体"/>
        <charset val="134"/>
        <scheme val="minor"/>
      </rPr>
      <t xml:space="preserve">
法律     </t>
    </r>
    <r>
      <rPr>
        <sz val="10"/>
        <rFont val="Wingdings 2"/>
        <charset val="134"/>
      </rPr>
      <t>£</t>
    </r>
    <r>
      <rPr>
        <sz val="10"/>
        <rFont val="宋体"/>
        <charset val="134"/>
        <scheme val="minor"/>
      </rPr>
      <t xml:space="preserve">
统计     </t>
    </r>
    <r>
      <rPr>
        <sz val="10"/>
        <rFont val="Wingdings 2"/>
        <charset val="134"/>
      </rPr>
      <t>£</t>
    </r>
    <r>
      <rPr>
        <sz val="10"/>
        <rFont val="宋体"/>
        <charset val="134"/>
        <scheme val="minor"/>
      </rPr>
      <t xml:space="preserve">
英语口译 </t>
    </r>
    <r>
      <rPr>
        <sz val="10"/>
        <rFont val="Wingdings 2"/>
        <charset val="134"/>
      </rPr>
      <t>£</t>
    </r>
    <r>
      <rPr>
        <sz val="10"/>
        <rFont val="宋体"/>
        <charset val="134"/>
        <scheme val="minor"/>
      </rPr>
      <t xml:space="preserve">
信息技术 </t>
    </r>
    <r>
      <rPr>
        <sz val="10"/>
        <rFont val="Wingdings 2"/>
        <charset val="134"/>
      </rPr>
      <t>£</t>
    </r>
    <r>
      <rPr>
        <sz val="10"/>
        <rFont val="宋体"/>
        <charset val="134"/>
        <scheme val="minor"/>
      </rPr>
      <t xml:space="preserve">
土木工程 </t>
    </r>
    <r>
      <rPr>
        <sz val="10"/>
        <rFont val="Wingdings 2"/>
        <charset val="134"/>
      </rPr>
      <t>£</t>
    </r>
    <r>
      <rPr>
        <sz val="10"/>
        <rFont val="宋体"/>
        <charset val="134"/>
        <scheme val="minor"/>
      </rPr>
      <t xml:space="preserve">
设备设施 </t>
    </r>
    <r>
      <rPr>
        <sz val="10"/>
        <rFont val="Wingdings 2"/>
        <charset val="134"/>
      </rPr>
      <t>£</t>
    </r>
    <r>
      <rPr>
        <sz val="10"/>
        <rFont val="宋体"/>
        <charset val="134"/>
        <scheme val="minor"/>
      </rPr>
      <t xml:space="preserve">
其他</t>
    </r>
    <r>
      <rPr>
        <u/>
        <sz val="10"/>
        <rFont val="宋体"/>
        <charset val="134"/>
        <scheme val="minor"/>
      </rPr>
      <t xml:space="preserve"> 档案学专业或图书馆学专业   </t>
    </r>
  </si>
  <si>
    <t>人力资源部</t>
  </si>
  <si>
    <t>培训及临时用工管理</t>
  </si>
  <si>
    <t>全日制本科及以上学历，全日制本科及以上学历，人力资源管理、行政管理类专业；具备良好的沟通协调能力，语言表达能力及文字写作水平；责任心强，工作踏实认真，熟练使用办公软件。</t>
  </si>
  <si>
    <t>财务审计部</t>
  </si>
  <si>
    <t>会计核算事务/会计核算岗位</t>
  </si>
  <si>
    <t>全日制本科及以上学历，财经类专业；责任心强，具备较强的团队合作能力和服务意识；能熟练运用办公软件及财务管理软件；具备大学英语六级证书。</t>
  </si>
  <si>
    <t>1.全日制大学本科及以上学历，财务、会计、审计、管理、金融等相关专业；
2.责任心强，具备较强的团队合作能力和服务意识；
3.能熟练运用办公软件及财务管理软件；
4.具备大学英语六级证书。</t>
  </si>
  <si>
    <t>1.负责各类经济事项会计核算； 2.负责编制资金计划以及银行对账工作；3.负责编制会计报表；4.负责制订相关财务制度。</t>
  </si>
  <si>
    <t xml:space="preserve">1.2020年退休1人，2021年辞职2人，2022年退休2人，另有四期项目办抽调2人，自2020年以来一直未相应补充人员；                         2.事业单位部分的会计核算和财务管理工作量日趋增加，需相应补充人员；                             3.加强审计监督力度，需增加内审人员。                            </t>
  </si>
  <si>
    <t>财务类（会计、审计、管理、金融等相关专业）</t>
  </si>
  <si>
    <t>财务管理</t>
  </si>
  <si>
    <t>大学英语六级证书及以上水平</t>
  </si>
  <si>
    <r>
      <rPr>
        <sz val="10"/>
        <color rgb="FF000000"/>
        <rFont val="宋体"/>
        <charset val="134"/>
        <scheme val="minor"/>
      </rPr>
      <t xml:space="preserve">财务     </t>
    </r>
    <r>
      <rPr>
        <sz val="10"/>
        <color rgb="FF000000"/>
        <rFont val="Wingdings 2"/>
        <charset val="134"/>
      </rPr>
      <t>£</t>
    </r>
    <r>
      <rPr>
        <sz val="10"/>
        <color rgb="FF000000"/>
        <rFont val="宋体"/>
        <charset val="134"/>
        <scheme val="minor"/>
      </rPr>
      <t xml:space="preserve">
法律     </t>
    </r>
    <r>
      <rPr>
        <sz val="10"/>
        <color rgb="FF000000"/>
        <rFont val="Wingdings 2"/>
        <charset val="134"/>
      </rPr>
      <t>£</t>
    </r>
    <r>
      <rPr>
        <sz val="10"/>
        <color rgb="FF000000"/>
        <rFont val="宋体"/>
        <charset val="134"/>
        <scheme val="minor"/>
      </rPr>
      <t xml:space="preserve">
统计     </t>
    </r>
    <r>
      <rPr>
        <sz val="10"/>
        <color rgb="FF000000"/>
        <rFont val="Wingdings 2"/>
        <charset val="134"/>
      </rPr>
      <t>£</t>
    </r>
    <r>
      <rPr>
        <sz val="10"/>
        <color rgb="FF000000"/>
        <rFont val="宋体"/>
        <charset val="134"/>
        <scheme val="minor"/>
      </rPr>
      <t xml:space="preserve">
英语口译 </t>
    </r>
    <r>
      <rPr>
        <sz val="10"/>
        <color rgb="FF000000"/>
        <rFont val="Wingdings 2"/>
        <charset val="134"/>
      </rPr>
      <t>£</t>
    </r>
    <r>
      <rPr>
        <sz val="10"/>
        <color rgb="FF000000"/>
        <rFont val="宋体"/>
        <charset val="134"/>
        <scheme val="minor"/>
      </rPr>
      <t xml:space="preserve">
信息技术 </t>
    </r>
    <r>
      <rPr>
        <sz val="10"/>
        <color rgb="FF000000"/>
        <rFont val="Wingdings 2"/>
        <charset val="134"/>
      </rPr>
      <t>£</t>
    </r>
    <r>
      <rPr>
        <sz val="10"/>
        <color rgb="FF000000"/>
        <rFont val="宋体"/>
        <charset val="134"/>
        <scheme val="minor"/>
      </rPr>
      <t xml:space="preserve">
土木工程 </t>
    </r>
    <r>
      <rPr>
        <sz val="10"/>
        <color rgb="FF000000"/>
        <rFont val="Wingdings 2"/>
        <charset val="134"/>
      </rPr>
      <t>£</t>
    </r>
    <r>
      <rPr>
        <sz val="10"/>
        <color rgb="FF000000"/>
        <rFont val="宋体"/>
        <charset val="134"/>
        <scheme val="minor"/>
      </rPr>
      <t xml:space="preserve">
设备设施 </t>
    </r>
    <r>
      <rPr>
        <sz val="10"/>
        <color rgb="FF000000"/>
        <rFont val="Wingdings 2"/>
        <charset val="134"/>
      </rPr>
      <t>£</t>
    </r>
    <r>
      <rPr>
        <sz val="10"/>
        <color rgb="FF000000"/>
        <rFont val="宋体"/>
        <charset val="134"/>
        <scheme val="minor"/>
      </rPr>
      <t xml:space="preserve">
其他</t>
    </r>
    <r>
      <rPr>
        <u/>
        <sz val="10"/>
        <color rgb="FF000000"/>
        <rFont val="宋体"/>
        <charset val="134"/>
        <scheme val="minor"/>
      </rPr>
      <t xml:space="preserve">  会计、审计、管理、金融等相关专业        </t>
    </r>
  </si>
  <si>
    <t>规划发展部</t>
  </si>
  <si>
    <t>综合研究事务/综合研究管理岗位</t>
  </si>
  <si>
    <t>全日制本科以上学历，经济、管理、统计类相关专业，具备较好的信息收集和分析研究能力；中文写作能力、英语口语、阅读能力优秀,具备大学英语六级证书及以上水平。</t>
  </si>
  <si>
    <t>参与汇总国家和地方政府重大经济政策，分析研究宏观经济环境变化趋势及对中心集团的影响；参与研究相关业态的发展态势，为中心集团发展决策提供思路；参与跟进中心集团重大建设项目；参与重点课题调研。</t>
  </si>
  <si>
    <t>随着中心领导交办的重要事务增多,双碳展筹划工作深入推进，中心重大建设项目全面深度跟进，需要补充人力参与相关工作。</t>
  </si>
  <si>
    <t>统计、经济、管理</t>
  </si>
  <si>
    <t>会展业务管理</t>
  </si>
  <si>
    <r>
      <rPr>
        <sz val="10"/>
        <color rgb="FF000000"/>
        <rFont val="宋体"/>
        <charset val="134"/>
        <scheme val="minor"/>
      </rPr>
      <t xml:space="preserve">财务     </t>
    </r>
    <r>
      <rPr>
        <sz val="10"/>
        <color rgb="FF000000"/>
        <rFont val="Wingdings 2"/>
        <charset val="134"/>
      </rPr>
      <t>£</t>
    </r>
    <r>
      <rPr>
        <sz val="10"/>
        <color rgb="FF000000"/>
        <rFont val="宋体"/>
        <charset val="134"/>
        <scheme val="minor"/>
      </rPr>
      <t xml:space="preserve">
法律     </t>
    </r>
    <r>
      <rPr>
        <sz val="10"/>
        <color rgb="FF000000"/>
        <rFont val="Wingdings 2"/>
        <charset val="134"/>
      </rPr>
      <t>£</t>
    </r>
    <r>
      <rPr>
        <sz val="10"/>
        <color rgb="FF000000"/>
        <rFont val="宋体"/>
        <charset val="134"/>
        <scheme val="minor"/>
      </rPr>
      <t xml:space="preserve">
统计     </t>
    </r>
    <r>
      <rPr>
        <sz val="10"/>
        <color rgb="FF000000"/>
        <rFont val="Wingdings 2"/>
        <charset val="134"/>
      </rPr>
      <t>£</t>
    </r>
    <r>
      <rPr>
        <sz val="10"/>
        <color rgb="FF000000"/>
        <rFont val="宋体"/>
        <charset val="134"/>
      </rPr>
      <t>√</t>
    </r>
    <r>
      <rPr>
        <sz val="10"/>
        <color rgb="FF000000"/>
        <rFont val="宋体"/>
        <charset val="134"/>
        <scheme val="minor"/>
      </rPr>
      <t xml:space="preserve">
英语口译 </t>
    </r>
    <r>
      <rPr>
        <sz val="10"/>
        <color rgb="FF000000"/>
        <rFont val="Wingdings 2"/>
        <charset val="134"/>
      </rPr>
      <t>£</t>
    </r>
    <r>
      <rPr>
        <sz val="10"/>
        <color rgb="FF000000"/>
        <rFont val="宋体"/>
        <charset val="134"/>
        <scheme val="minor"/>
      </rPr>
      <t xml:space="preserve">
信息技术 </t>
    </r>
    <r>
      <rPr>
        <sz val="10"/>
        <color rgb="FF000000"/>
        <rFont val="Wingdings 2"/>
        <charset val="134"/>
      </rPr>
      <t>£</t>
    </r>
    <r>
      <rPr>
        <sz val="10"/>
        <color rgb="FF000000"/>
        <rFont val="宋体"/>
        <charset val="134"/>
        <scheme val="minor"/>
      </rPr>
      <t xml:space="preserve">
土木工程 </t>
    </r>
    <r>
      <rPr>
        <sz val="10"/>
        <color rgb="FF000000"/>
        <rFont val="Wingdings 2"/>
        <charset val="134"/>
      </rPr>
      <t>£</t>
    </r>
    <r>
      <rPr>
        <sz val="10"/>
        <color rgb="FF000000"/>
        <rFont val="宋体"/>
        <charset val="134"/>
        <scheme val="minor"/>
      </rPr>
      <t xml:space="preserve">
设备设施 </t>
    </r>
    <r>
      <rPr>
        <sz val="10"/>
        <color rgb="FF000000"/>
        <rFont val="Wingdings 2"/>
        <charset val="134"/>
      </rPr>
      <t>£</t>
    </r>
    <r>
      <rPr>
        <sz val="10"/>
        <color rgb="FF000000"/>
        <rFont val="宋体"/>
        <charset val="134"/>
        <scheme val="minor"/>
      </rPr>
      <t xml:space="preserve">
其他</t>
    </r>
    <r>
      <rPr>
        <u/>
        <sz val="10"/>
        <color rgb="FF000000"/>
        <rFont val="宋体"/>
        <charset val="134"/>
        <scheme val="minor"/>
      </rPr>
      <t xml:space="preserve">  经济、管理  </t>
    </r>
  </si>
  <si>
    <t>企业管理部</t>
  </si>
  <si>
    <t>实物资产管理事务/资产经营与协调岗位</t>
  </si>
  <si>
    <t>全日制本科及以上学历，法律相关专业，具备较强的公文写作能力、语言表达能力、沟通协调能力、团队协作能力、计划与执行能力、综合分析与判断能力，具有较好的服务意识，能熟练使用办公软件，通过国家司法考试者优先。</t>
  </si>
  <si>
    <t xml:space="preserve">全日制本科及以上法律专业毕业，具备较强的公文写作能力，能熟练运用办公软件，具有较强的语言表达能力、沟通协调能力、团队协作能力、计划与执行能力、综合分析与判断能力，具有较好的服务意识，通过国家司法考试者优先。
</t>
  </si>
  <si>
    <t>协助做好集团实物资产的宏观管理与资产账务管理；协助做好实物资产管理制度的组织实施；参与实施实物资产盘点、抽查和报废资产的集中处理工作；协助做好集团产权物业管理工作。协助做好中心集团知识保护工作。其它安排的工作</t>
  </si>
  <si>
    <t>资产管理事务编制为高级经理、经理和员工各一人，该事物承担了资产管理及中心集团知识产权维护工作，现该事务有高级经理、员工各一人，缺编1人，为加强人才梯队建设，加强中心及中心集团资产管理工作水平，需补充1名员工。</t>
  </si>
  <si>
    <t>法律</t>
  </si>
  <si>
    <r>
      <rPr>
        <sz val="10"/>
        <color rgb="FF000000"/>
        <rFont val="宋体"/>
        <charset val="134"/>
        <scheme val="minor"/>
      </rPr>
      <t xml:space="preserve">财务     □
法律     ☑
统计     </t>
    </r>
    <r>
      <rPr>
        <sz val="10"/>
        <color rgb="FF000000"/>
        <rFont val="Wingdings 2"/>
        <charset val="2"/>
      </rPr>
      <t>£</t>
    </r>
    <r>
      <rPr>
        <sz val="10"/>
        <color rgb="FF000000"/>
        <rFont val="宋体"/>
        <charset val="134"/>
        <scheme val="minor"/>
      </rPr>
      <t xml:space="preserve">
英语口译 </t>
    </r>
    <r>
      <rPr>
        <sz val="10"/>
        <color rgb="FF000000"/>
        <rFont val="Wingdings 2"/>
        <charset val="2"/>
      </rPr>
      <t>£</t>
    </r>
    <r>
      <rPr>
        <sz val="10"/>
        <color rgb="FF000000"/>
        <rFont val="宋体"/>
        <charset val="134"/>
        <scheme val="minor"/>
      </rPr>
      <t xml:space="preserve">
信息技术 </t>
    </r>
    <r>
      <rPr>
        <sz val="10"/>
        <color rgb="FF000000"/>
        <rFont val="Wingdings 2"/>
        <charset val="2"/>
      </rPr>
      <t>£</t>
    </r>
    <r>
      <rPr>
        <sz val="10"/>
        <color rgb="FF000000"/>
        <rFont val="宋体"/>
        <charset val="134"/>
        <scheme val="minor"/>
      </rPr>
      <t xml:space="preserve">
土木工程 </t>
    </r>
    <r>
      <rPr>
        <sz val="10"/>
        <color rgb="FF000000"/>
        <rFont val="Wingdings 2"/>
        <charset val="2"/>
      </rPr>
      <t>£</t>
    </r>
    <r>
      <rPr>
        <sz val="10"/>
        <color rgb="FF000000"/>
        <rFont val="宋体"/>
        <charset val="134"/>
        <scheme val="minor"/>
      </rPr>
      <t xml:space="preserve">
设备设施 </t>
    </r>
    <r>
      <rPr>
        <sz val="10"/>
        <color rgb="FF000000"/>
        <rFont val="Wingdings 2"/>
        <charset val="2"/>
      </rPr>
      <t>£</t>
    </r>
    <r>
      <rPr>
        <sz val="10"/>
        <color rgb="FF000000"/>
        <rFont val="宋体"/>
        <charset val="134"/>
        <scheme val="minor"/>
      </rPr>
      <t xml:space="preserve">
其他</t>
    </r>
    <r>
      <rPr>
        <u/>
        <sz val="10"/>
        <color rgb="FF000000"/>
        <rFont val="宋体"/>
        <charset val="134"/>
        <scheme val="minor"/>
      </rPr>
      <t xml:space="preserve">          </t>
    </r>
  </si>
  <si>
    <t>纪检监察部</t>
  </si>
  <si>
    <t>监督执纪事务/监督执纪岗位</t>
  </si>
  <si>
    <t>全日制本科及以上学历，中共党员，法学、政治学与行政学、中文等相关专业，具备良好的政治素质，具备较强的综合协调能力和文字运用能力。</t>
  </si>
  <si>
    <t>中共党员，政治素质较高，法学、政治学与行政学、中文等相关专业，本科以上学历（含本科），具备一定的综合协调能力和文字运用能力。</t>
  </si>
  <si>
    <t>做好日常监督，调查审理信访举报等违纪案件，负责专（兼）职纪检干部培训有关工作。</t>
  </si>
  <si>
    <t>按照《中国共产党纪律检查机关监督执纪工作规则》等相关要求，规范案件调查审理程序，充实纪检监察力量，提升部门整体履职能力。</t>
  </si>
  <si>
    <t>中共党员</t>
  </si>
  <si>
    <r>
      <rPr>
        <sz val="10"/>
        <color rgb="FF000000"/>
        <rFont val="宋体"/>
        <charset val="134"/>
        <scheme val="minor"/>
      </rPr>
      <t xml:space="preserve">财务     </t>
    </r>
    <r>
      <rPr>
        <sz val="10"/>
        <color rgb="FF000000"/>
        <rFont val="Wingdings 2"/>
        <charset val="134"/>
      </rPr>
      <t>£</t>
    </r>
    <r>
      <rPr>
        <sz val="10"/>
        <color rgb="FF000000"/>
        <rFont val="宋体"/>
        <charset val="134"/>
        <scheme val="minor"/>
      </rPr>
      <t xml:space="preserve">
法律     </t>
    </r>
    <r>
      <rPr>
        <sz val="10"/>
        <color rgb="FF000000"/>
        <rFont val="Wingdings 2"/>
        <charset val="134"/>
      </rPr>
      <t>R</t>
    </r>
    <r>
      <rPr>
        <sz val="10"/>
        <color rgb="FF000000"/>
        <rFont val="宋体"/>
        <charset val="134"/>
        <scheme val="minor"/>
      </rPr>
      <t xml:space="preserve">
统计     </t>
    </r>
    <r>
      <rPr>
        <sz val="10"/>
        <color rgb="FF000000"/>
        <rFont val="Wingdings 2"/>
        <charset val="134"/>
      </rPr>
      <t>£</t>
    </r>
    <r>
      <rPr>
        <sz val="10"/>
        <color rgb="FF000000"/>
        <rFont val="宋体"/>
        <charset val="134"/>
        <scheme val="minor"/>
      </rPr>
      <t xml:space="preserve">
英语口译 </t>
    </r>
    <r>
      <rPr>
        <sz val="10"/>
        <color rgb="FF000000"/>
        <rFont val="Wingdings 2"/>
        <charset val="134"/>
      </rPr>
      <t>£</t>
    </r>
    <r>
      <rPr>
        <sz val="10"/>
        <color rgb="FF000000"/>
        <rFont val="宋体"/>
        <charset val="134"/>
        <scheme val="minor"/>
      </rPr>
      <t xml:space="preserve">
信息技术 </t>
    </r>
    <r>
      <rPr>
        <sz val="10"/>
        <color rgb="FF000000"/>
        <rFont val="Wingdings 2"/>
        <charset val="134"/>
      </rPr>
      <t>£</t>
    </r>
    <r>
      <rPr>
        <sz val="10"/>
        <color rgb="FF000000"/>
        <rFont val="宋体"/>
        <charset val="134"/>
        <scheme val="minor"/>
      </rPr>
      <t xml:space="preserve">
土木工程 </t>
    </r>
    <r>
      <rPr>
        <sz val="10"/>
        <color rgb="FF000000"/>
        <rFont val="Wingdings 2"/>
        <charset val="134"/>
      </rPr>
      <t>£</t>
    </r>
    <r>
      <rPr>
        <sz val="10"/>
        <color rgb="FF000000"/>
        <rFont val="宋体"/>
        <charset val="134"/>
        <scheme val="minor"/>
      </rPr>
      <t xml:space="preserve">
设备设施 </t>
    </r>
    <r>
      <rPr>
        <sz val="10"/>
        <color rgb="FF000000"/>
        <rFont val="Wingdings 2"/>
        <charset val="134"/>
      </rPr>
      <t>£</t>
    </r>
    <r>
      <rPr>
        <sz val="10"/>
        <color rgb="FF000000"/>
        <rFont val="宋体"/>
        <charset val="134"/>
        <scheme val="minor"/>
      </rPr>
      <t xml:space="preserve">
其他</t>
    </r>
    <r>
      <rPr>
        <u/>
        <sz val="10"/>
        <color rgb="FF000000"/>
        <rFont val="宋体"/>
        <charset val="134"/>
        <scheme val="minor"/>
      </rPr>
      <t xml:space="preserve">          </t>
    </r>
  </si>
  <si>
    <t>广交会工作部</t>
  </si>
  <si>
    <t>组展管理事务/品牌展位安排管理岗位</t>
  </si>
  <si>
    <t>全日制本科及以上学历，经济、管理类相关专业，具备较强的公文写作和语言表达能力；具备较强的逻辑思维能力，擅长数据处理；积极主动，善于沟通、组织、协调，学习、应变能力强，有良好的团队精神和大局观，廉洁自律；能用英文进行交流，具备大学英语六级证书及以上水平。</t>
  </si>
  <si>
    <t>学历：本科及以上学历。
专业：经济、管理类专业。
能力及素质要求：1.文字功底好，语言表达能力强；2.逻辑思维能力强，擅长数据处理；3.积极主动，善于沟通、组织、协调，学习、应变能力强，有良好的团队精神和大局观，廉洁自律；4.能用英文进行交流，英语6级以上。</t>
  </si>
  <si>
    <t>1.对接组展各方，完成外贸中心承担的品牌展位评审及安排事项，包括参与品牌展位全面评审及每届动态评审、协调统筹品牌展位数量安排与调整、品牌企业主体变更等。
2.研提品牌展位评审安排制度与标准的优化建议，研提并落实提升品牌展位参展质量的措施、办法等。
3.统筹面向商协会的相关对接管理工作。</t>
  </si>
  <si>
    <t>在广交会线上线下融合办展模式下，组展管理工作形成了线下和线上的双线业务状态，新一轮广交会改革，将带来大综合展下系列专业展组织、组展体制和运作机制优化、品牌展位评审和一般性展位重新核算安排、新增展位安排等大量创新性工作，组展管理现有7人，已难以满足工作需要。该岗位目前仅2人（其中1人计划调整岗位），其他岗位人员难以调剂，亟需补充人力保障相关工作开展。</t>
  </si>
  <si>
    <t>经济、管理类</t>
  </si>
  <si>
    <r>
      <rPr>
        <sz val="10"/>
        <color rgb="FF000000"/>
        <rFont val="SimSun"/>
        <charset val="134"/>
      </rPr>
      <t xml:space="preserve">财务     </t>
    </r>
    <r>
      <rPr>
        <u/>
        <sz val="10"/>
        <color rgb="FF000000"/>
        <rFont val="SimSun"/>
        <charset val="134"/>
      </rPr>
      <t>□</t>
    </r>
    <r>
      <rPr>
        <sz val="10"/>
        <color rgb="FF000000"/>
        <rFont val="SimSun"/>
        <charset val="134"/>
      </rPr>
      <t xml:space="preserve">
法律     </t>
    </r>
    <r>
      <rPr>
        <u/>
        <sz val="10"/>
        <color rgb="FF000000"/>
        <rFont val="SimSun"/>
        <charset val="134"/>
      </rPr>
      <t>□</t>
    </r>
    <r>
      <rPr>
        <sz val="10"/>
        <color rgb="FF000000"/>
        <rFont val="SimSun"/>
        <charset val="134"/>
      </rPr>
      <t xml:space="preserve">
统计     </t>
    </r>
    <r>
      <rPr>
        <u/>
        <sz val="10"/>
        <color rgb="FF000000"/>
        <rFont val="SimSun"/>
        <charset val="134"/>
      </rPr>
      <t>□</t>
    </r>
    <r>
      <rPr>
        <sz val="10"/>
        <color rgb="FF000000"/>
        <rFont val="SimSun"/>
        <charset val="134"/>
      </rPr>
      <t xml:space="preserve">
英语口译 </t>
    </r>
    <r>
      <rPr>
        <u/>
        <sz val="10"/>
        <color rgb="FF000000"/>
        <rFont val="SimSun"/>
        <charset val="134"/>
      </rPr>
      <t>□</t>
    </r>
    <r>
      <rPr>
        <sz val="10"/>
        <color rgb="FF000000"/>
        <rFont val="SimSun"/>
        <charset val="134"/>
      </rPr>
      <t xml:space="preserve">
信息技术 </t>
    </r>
    <r>
      <rPr>
        <u/>
        <sz val="10"/>
        <color rgb="FF000000"/>
        <rFont val="SimSun"/>
        <charset val="134"/>
      </rPr>
      <t>□</t>
    </r>
    <r>
      <rPr>
        <sz val="10"/>
        <color rgb="FF000000"/>
        <rFont val="SimSun"/>
        <charset val="134"/>
      </rPr>
      <t xml:space="preserve">
土木工程 </t>
    </r>
    <r>
      <rPr>
        <u/>
        <sz val="10"/>
        <color rgb="FF000000"/>
        <rFont val="SimSun"/>
        <charset val="134"/>
      </rPr>
      <t>□</t>
    </r>
    <r>
      <rPr>
        <sz val="10"/>
        <color rgb="FF000000"/>
        <rFont val="SimSun"/>
        <charset val="134"/>
      </rPr>
      <t xml:space="preserve">
设备设施 </t>
    </r>
    <r>
      <rPr>
        <u/>
        <sz val="10"/>
        <color rgb="FF000000"/>
        <rFont val="SimSun"/>
        <charset val="134"/>
      </rPr>
      <t>□</t>
    </r>
    <r>
      <rPr>
        <sz val="10"/>
        <color rgb="FF000000"/>
        <rFont val="SimSun"/>
        <charset val="134"/>
      </rPr>
      <t xml:space="preserve">
其他：</t>
    </r>
    <r>
      <rPr>
        <u/>
        <sz val="10"/>
        <color rgb="FF000000"/>
        <rFont val="SimSun"/>
        <charset val="134"/>
      </rPr>
      <t xml:space="preserve">经济、管理类专业          </t>
    </r>
  </si>
  <si>
    <t>组展运营事务/组展专业化统筹管理岗位</t>
  </si>
  <si>
    <t>全日制本科及以上学历，传播学、广告学、汉语言文学类等专业优先，有较强的文字功底和语言表达能力；能够积极高效的捕捉行业最新动态，挖掘宣传亮点，并对各种宣传方式特别是新媒体宣传推广有较充分的了解；具备较好的沟通协作和高效执行能力，具备跨部门、跨团队组织和协调资源，解决问题达成目标的能力；具备较强的学习能力、应变能力、创新能力、抗压能力。</t>
  </si>
  <si>
    <t>学历：本科及以上学历。
专业：传播学、广告学、汉语言文学类等专业优先。
能力素质要求：1.有较强的文字功底和语言表达能力；2.能够积极高效的捕捉行业最新动态，挖掘宣传亮点，并对各种宣传方式特别是新媒体宣传推广有较充分的了解；3.具备较好的沟通协作和高效执行能力，具备跨部门、跨团队组织和协调资源，解决问题达成目标的能力；4.具备较强的学习能力、应变能力、创新能力、抗压能力。</t>
  </si>
  <si>
    <t>1.研提巩固或提升广交会组展专业化水平的措施、办法，策划相关方案。 
2.统筹管理组展专业化工作项目。
3.落实、推动展区专业分区工作。
4.按要求完成网上举办平台的对口业务（直播、供采对接、数据统计等）功能需求和模块调试上线，以及相关业务的开展，落实有关培训工作。
5.完成领导交办的其他工作。</t>
  </si>
  <si>
    <t>广交会改革发展在即，加强组展专业化宣传是提升组展运营水平的重要方式。当前组展运营事务全员（含正副科长）仅6人，在线上线下融合办展模式下，完成当前组展运营工作及相关业务平台建设每年需抽调大量人员支持，难以支撑进一步开展多题材专业化宣传等工作的需要。该岗位目前仅1人，其他岗位人员难以调剂，亟需补充掌握相关专业能力的优秀人才，及早分题材培养掌握行业及展览相关背景知识，为展览专业化宣传储备人才。</t>
  </si>
  <si>
    <t>传播学、广告学、汉语言文学</t>
  </si>
  <si>
    <r>
      <rPr>
        <sz val="10"/>
        <color rgb="FF000000"/>
        <rFont val="SimSun"/>
        <charset val="134"/>
      </rPr>
      <t xml:space="preserve">财务     </t>
    </r>
    <r>
      <rPr>
        <u/>
        <sz val="10"/>
        <color rgb="FF000000"/>
        <rFont val="SimSun"/>
        <charset val="134"/>
      </rPr>
      <t>□</t>
    </r>
    <r>
      <rPr>
        <sz val="10"/>
        <color rgb="FF000000"/>
        <rFont val="SimSun"/>
        <charset val="134"/>
      </rPr>
      <t xml:space="preserve">
法律     </t>
    </r>
    <r>
      <rPr>
        <u/>
        <sz val="10"/>
        <color rgb="FF000000"/>
        <rFont val="SimSun"/>
        <charset val="134"/>
      </rPr>
      <t>□</t>
    </r>
    <r>
      <rPr>
        <sz val="10"/>
        <color rgb="FF000000"/>
        <rFont val="SimSun"/>
        <charset val="134"/>
      </rPr>
      <t xml:space="preserve">
统计     </t>
    </r>
    <r>
      <rPr>
        <u/>
        <sz val="10"/>
        <color rgb="FF000000"/>
        <rFont val="SimSun"/>
        <charset val="134"/>
      </rPr>
      <t>□</t>
    </r>
    <r>
      <rPr>
        <sz val="10"/>
        <color rgb="FF000000"/>
        <rFont val="SimSun"/>
        <charset val="134"/>
      </rPr>
      <t xml:space="preserve">
英语口译 </t>
    </r>
    <r>
      <rPr>
        <u/>
        <sz val="10"/>
        <color rgb="FF000000"/>
        <rFont val="SimSun"/>
        <charset val="134"/>
      </rPr>
      <t>□</t>
    </r>
    <r>
      <rPr>
        <sz val="10"/>
        <color rgb="FF000000"/>
        <rFont val="SimSun"/>
        <charset val="134"/>
      </rPr>
      <t xml:space="preserve">
信息技术 </t>
    </r>
    <r>
      <rPr>
        <u/>
        <sz val="10"/>
        <color rgb="FF000000"/>
        <rFont val="SimSun"/>
        <charset val="134"/>
      </rPr>
      <t>□</t>
    </r>
    <r>
      <rPr>
        <sz val="10"/>
        <color rgb="FF000000"/>
        <rFont val="SimSun"/>
        <charset val="134"/>
      </rPr>
      <t xml:space="preserve">
土木工程 </t>
    </r>
    <r>
      <rPr>
        <u/>
        <sz val="10"/>
        <color rgb="FF000000"/>
        <rFont val="SimSun"/>
        <charset val="134"/>
      </rPr>
      <t>□</t>
    </r>
    <r>
      <rPr>
        <sz val="10"/>
        <color rgb="FF000000"/>
        <rFont val="SimSun"/>
        <charset val="134"/>
      </rPr>
      <t xml:space="preserve">
设备设施 </t>
    </r>
    <r>
      <rPr>
        <u/>
        <sz val="10"/>
        <color rgb="FF000000"/>
        <rFont val="SimSun"/>
        <charset val="134"/>
      </rPr>
      <t>□</t>
    </r>
    <r>
      <rPr>
        <sz val="10"/>
        <color rgb="FF000000"/>
        <rFont val="SimSun"/>
        <charset val="134"/>
      </rPr>
      <t xml:space="preserve">
其他：</t>
    </r>
    <r>
      <rPr>
        <u/>
        <sz val="10"/>
        <color rgb="FF000000"/>
        <rFont val="SimSun"/>
        <charset val="134"/>
      </rPr>
      <t>传播学、广告学、汉语言文学</t>
    </r>
  </si>
  <si>
    <t>进口展事务/区域营销策划和客户管理岗位</t>
  </si>
  <si>
    <t>全日制本科及以上学历，市场营销、国际商务英语专业，积极主动的工作态度，良好的学习能力和团队合作精神；较好的中英文写作功底和沟通表达能力，能独立撰写中英文新闻稿、软文等；具有较强的开拓意识，创新能力强，善于归纳整合信息；具备敏锐的市场洞察力、清晰的逻辑思维能力及项目策划和管理能力。</t>
  </si>
  <si>
    <t>学历：本科或以上学历（要求：本科在读学校须为211或985类学校，或广东本省排前十的院校，本科以上学历重点考察本科阶段就读院校是否符合以上要求）。
专业：市场营销或国际商务英语专业
能力素质要求：1.积极主动的工作态度，良好的学习能力和团队合作精神；2.较好的中英文写作功底和沟通表达能力，能独立撰写中英文新闻稿、软文等；3.具有较强的开拓意识，创新能力强，善于归纳整合信息；4.具备敏锐的市场洞察力、清晰的逻辑思维能力及项目策划和管理能力。</t>
  </si>
  <si>
    <t>1.调研分析各国/地区的政策法规、产业分布和行业发展趋势，制定相关营销策略。
2.拓展全球参展合作渠道，开展市场化签约谈判和营销管理。
3.策划宣传方案和撰写推广文案。
4.负责线上/线下进口展参展商展务统筹和管理。
5.策划和组织贸易配套活动。
6.开发和运维相关数据库、信息系统。
7.负责展览费用的收支、结汇和预结算。</t>
  </si>
  <si>
    <t>为把握广交会增量改革发展和展馆四期项目建设契机，进口展将进一步扩大规模，提升国际化和专业化水平。目前该营销岗3人，难以满足扩容发展的国际市场资源开拓需求，急需补充优秀人才，加快培养掌握展览全产业链的相关背景和营销谈判知识，推进与各国企业和合作方的营销拓展步伐，做好扩容招展资源储备。</t>
  </si>
  <si>
    <t>市场营销、商务英语</t>
  </si>
  <si>
    <t>本科在读学校须为211或985类学校，或广东本省排前十的院校，本科以上学历重点考察本科阶段就读院校是否符合以上要求）。
专业：市场营销或国际商务英语专业</t>
  </si>
  <si>
    <r>
      <rPr>
        <sz val="10"/>
        <color rgb="FF000000"/>
        <rFont val="SimSun"/>
        <charset val="134"/>
      </rPr>
      <t xml:space="preserve">财务     </t>
    </r>
    <r>
      <rPr>
        <u/>
        <sz val="10"/>
        <color rgb="FF000000"/>
        <rFont val="SimSun"/>
        <charset val="134"/>
      </rPr>
      <t>□</t>
    </r>
    <r>
      <rPr>
        <sz val="10"/>
        <color rgb="FF000000"/>
        <rFont val="SimSun"/>
        <charset val="134"/>
      </rPr>
      <t xml:space="preserve">
法律     </t>
    </r>
    <r>
      <rPr>
        <u/>
        <sz val="10"/>
        <color rgb="FF000000"/>
        <rFont val="SimSun"/>
        <charset val="134"/>
      </rPr>
      <t>□</t>
    </r>
    <r>
      <rPr>
        <sz val="10"/>
        <color rgb="FF000000"/>
        <rFont val="SimSun"/>
        <charset val="134"/>
      </rPr>
      <t xml:space="preserve">
统计     </t>
    </r>
    <r>
      <rPr>
        <u/>
        <sz val="10"/>
        <color rgb="FF000000"/>
        <rFont val="SimSun"/>
        <charset val="134"/>
      </rPr>
      <t>□</t>
    </r>
    <r>
      <rPr>
        <sz val="10"/>
        <color rgb="FF000000"/>
        <rFont val="SimSun"/>
        <charset val="134"/>
      </rPr>
      <t xml:space="preserve">
英语口译 </t>
    </r>
    <r>
      <rPr>
        <u/>
        <sz val="10"/>
        <color rgb="FF000000"/>
        <rFont val="SimSun"/>
        <charset val="134"/>
      </rPr>
      <t>□</t>
    </r>
    <r>
      <rPr>
        <sz val="10"/>
        <color rgb="FF000000"/>
        <rFont val="SimSun"/>
        <charset val="134"/>
      </rPr>
      <t xml:space="preserve">
信息技术 </t>
    </r>
    <r>
      <rPr>
        <u/>
        <sz val="10"/>
        <color rgb="FF000000"/>
        <rFont val="SimSun"/>
        <charset val="134"/>
      </rPr>
      <t>□</t>
    </r>
    <r>
      <rPr>
        <sz val="10"/>
        <color rgb="FF000000"/>
        <rFont val="SimSun"/>
        <charset val="134"/>
      </rPr>
      <t xml:space="preserve">
土木工程 </t>
    </r>
    <r>
      <rPr>
        <u/>
        <sz val="10"/>
        <color rgb="FF000000"/>
        <rFont val="SimSun"/>
        <charset val="134"/>
      </rPr>
      <t>□</t>
    </r>
    <r>
      <rPr>
        <sz val="10"/>
        <color rgb="FF000000"/>
        <rFont val="SimSun"/>
        <charset val="134"/>
      </rPr>
      <t xml:space="preserve">
设备设施 </t>
    </r>
    <r>
      <rPr>
        <u/>
        <sz val="10"/>
        <color rgb="FF000000"/>
        <rFont val="SimSun"/>
        <charset val="134"/>
      </rPr>
      <t>□</t>
    </r>
    <r>
      <rPr>
        <sz val="10"/>
        <color rgb="FF000000"/>
        <rFont val="SimSun"/>
        <charset val="134"/>
      </rPr>
      <t xml:space="preserve">
其他 </t>
    </r>
    <r>
      <rPr>
        <u/>
        <sz val="10"/>
        <color rgb="FF000000"/>
        <rFont val="SimSun"/>
        <charset val="134"/>
      </rPr>
      <t>市场营销</t>
    </r>
    <r>
      <rPr>
        <sz val="10"/>
        <color rgb="FF000000"/>
        <rFont val="SimSun"/>
        <charset val="134"/>
      </rPr>
      <t xml:space="preserve">
</t>
    </r>
    <r>
      <rPr>
        <u/>
        <sz val="10"/>
        <color rgb="FF000000"/>
        <rFont val="SimSun"/>
        <charset val="134"/>
      </rPr>
      <t xml:space="preserve">     商务英语</t>
    </r>
  </si>
  <si>
    <t>广交会线上平台/数据分析岗位（新增）</t>
  </si>
  <si>
    <t>全日制本科及以上学历，数学、统计学、计算机、信息技术、电子商务等相关专业，拥有互联网/电商/咨询等相关行业数据分析工作经验的优先；了解常用的数据分析方法；具备较强的数据逻辑、数据敏感性以及结构化思维能力，善于数据挖掘分析，文字功底好；具备较好的沟通协作和高效执行能力；具备较强的学习能力、创新能力、抗压能力。</t>
  </si>
  <si>
    <t>学历：本科及以上学历。
专业：数学、统计学、计算机、信息技术、电子商务等相关专业，拥有互联网/电商/咨询等相关行业数据分析工作经验的优先。
能力素质要求：1.了解常用的数据分析方法；2.具备较强的数据逻辑、数据敏感性以及结构化思维能力，善于数据挖掘分析，文字功底好；3.具备较好的沟通协作和高效执行能力；4.具备较强的学习能力、创新能力、抗压能力。</t>
  </si>
  <si>
    <t>1.优化、完善平台展商侧数据分析体系，对核心指标进行持续跟踪，撰写数据分析报告。
2.基于展商数据分析成果，提供商业策略分析和业务优化建议，持续改进平台运营效果。
3.为平台相关业务团队提供数据决策支持。</t>
  </si>
  <si>
    <t>根据广交会线上平台发展需要，以及广交会线上平台工作专项小组构成情况，拟增加该岗位，补充线上平台数据分析人才。</t>
  </si>
  <si>
    <t>统计、信息技术、数学、计算机、电子商务等相关专业</t>
  </si>
  <si>
    <r>
      <rPr>
        <sz val="10"/>
        <color rgb="FF000000"/>
        <rFont val="SimSun"/>
        <charset val="134"/>
      </rPr>
      <t xml:space="preserve">财务     </t>
    </r>
    <r>
      <rPr>
        <u/>
        <sz val="10"/>
        <color rgb="FF000000"/>
        <rFont val="SimSun"/>
        <charset val="134"/>
      </rPr>
      <t>□</t>
    </r>
    <r>
      <rPr>
        <sz val="10"/>
        <color rgb="FF000000"/>
        <rFont val="SimSun"/>
        <charset val="134"/>
      </rPr>
      <t xml:space="preserve">
法律     </t>
    </r>
    <r>
      <rPr>
        <u/>
        <sz val="10"/>
        <color rgb="FF000000"/>
        <rFont val="SimSun"/>
        <charset val="134"/>
      </rPr>
      <t>□</t>
    </r>
    <r>
      <rPr>
        <sz val="10"/>
        <color rgb="FF000000"/>
        <rFont val="SimSun"/>
        <charset val="134"/>
      </rPr>
      <t xml:space="preserve">
统计     √
英语口译 </t>
    </r>
    <r>
      <rPr>
        <u/>
        <sz val="10"/>
        <color rgb="FF000000"/>
        <rFont val="SimSun"/>
        <charset val="134"/>
      </rPr>
      <t>□</t>
    </r>
    <r>
      <rPr>
        <sz val="10"/>
        <color rgb="FF000000"/>
        <rFont val="SimSun"/>
        <charset val="134"/>
      </rPr>
      <t xml:space="preserve">
信息技术 √
土木工程 </t>
    </r>
    <r>
      <rPr>
        <u/>
        <sz val="10"/>
        <color rgb="FF000000"/>
        <rFont val="SimSun"/>
        <charset val="134"/>
      </rPr>
      <t>□</t>
    </r>
    <r>
      <rPr>
        <sz val="10"/>
        <color rgb="FF000000"/>
        <rFont val="SimSun"/>
        <charset val="134"/>
      </rPr>
      <t xml:space="preserve">
设备设施 </t>
    </r>
    <r>
      <rPr>
        <u/>
        <sz val="10"/>
        <color rgb="FF000000"/>
        <rFont val="SimSun"/>
        <charset val="134"/>
      </rPr>
      <t>□</t>
    </r>
    <r>
      <rPr>
        <sz val="10"/>
        <color rgb="FF000000"/>
        <rFont val="SimSun"/>
        <charset val="134"/>
      </rPr>
      <t xml:space="preserve">
其他</t>
    </r>
    <r>
      <rPr>
        <u/>
        <sz val="10"/>
        <color rgb="FF000000"/>
        <rFont val="SimSun"/>
        <charset val="134"/>
      </rPr>
      <t xml:space="preserve">   数学、计算机、电子商务等相关专业       </t>
    </r>
  </si>
  <si>
    <t>对外联络部</t>
  </si>
  <si>
    <t>国际邀请服务事务/市场调研岗位</t>
  </si>
  <si>
    <t>全日制本科及以上学历，统计、电子商务、市场营销、国际贸易、金融等相关专业，大学英语六级或托福90分或雅思6分以上，有计算机二级证书、调研经验、python应用经验者优先。</t>
  </si>
  <si>
    <t>男女不限，全日制本科或以上学历，数据统计、电子商务、市场营销、国际贸易、金融或相关专业，英语需通过六级或托福90分或雅思6分以上，有调研经验者、或计算机二级证书者、有python应用经验者优先。</t>
  </si>
  <si>
    <t>负责大数据分析调研、采购商市场分析调研、数据挖掘工作。</t>
  </si>
  <si>
    <r>
      <rPr>
        <sz val="10"/>
        <color indexed="8"/>
        <rFont val="宋体"/>
        <charset val="134"/>
        <scheme val="minor"/>
      </rPr>
      <t>目前该岗位仅1人，</t>
    </r>
    <r>
      <rPr>
        <sz val="10"/>
        <rFont val="宋体"/>
        <charset val="134"/>
        <scheme val="minor"/>
      </rPr>
      <t>较难满足广交会线上线下融合带来的海量数据分析、应用需求，及日益繁重的调研任务。为提高采购商调研及数据分析应用工作的专业化水平，拟申请增加市场调研专员</t>
    </r>
    <r>
      <rPr>
        <sz val="10"/>
        <color indexed="8"/>
        <rFont val="宋体"/>
        <charset val="134"/>
        <scheme val="minor"/>
      </rPr>
      <t>1名。</t>
    </r>
  </si>
  <si>
    <t>统计</t>
  </si>
  <si>
    <t>营销推广</t>
  </si>
  <si>
    <t>英语需通过六级或托福90分或雅思6分以上</t>
  </si>
  <si>
    <r>
      <rPr>
        <sz val="10"/>
        <color rgb="FF000000"/>
        <rFont val="宋体"/>
        <charset val="134"/>
        <scheme val="minor"/>
      </rPr>
      <t xml:space="preserve">财务     </t>
    </r>
    <r>
      <rPr>
        <sz val="10"/>
        <color rgb="FF000000"/>
        <rFont val="Wingdings 2"/>
        <charset val="2"/>
      </rPr>
      <t>£</t>
    </r>
    <r>
      <rPr>
        <sz val="10"/>
        <color rgb="FF000000"/>
        <rFont val="宋体"/>
        <charset val="134"/>
        <scheme val="minor"/>
      </rPr>
      <t xml:space="preserve">
法律     </t>
    </r>
    <r>
      <rPr>
        <sz val="10"/>
        <color rgb="FF000000"/>
        <rFont val="Wingdings 2"/>
        <charset val="2"/>
      </rPr>
      <t>£</t>
    </r>
    <r>
      <rPr>
        <sz val="10"/>
        <color rgb="FF000000"/>
        <rFont val="宋体"/>
        <charset val="134"/>
        <scheme val="minor"/>
      </rPr>
      <t xml:space="preserve">
统计     ■
英语口译 </t>
    </r>
    <r>
      <rPr>
        <sz val="10"/>
        <color rgb="FF000000"/>
        <rFont val="Wingdings 2"/>
        <charset val="2"/>
      </rPr>
      <t>£</t>
    </r>
    <r>
      <rPr>
        <sz val="10"/>
        <color rgb="FF000000"/>
        <rFont val="宋体"/>
        <charset val="134"/>
        <scheme val="minor"/>
      </rPr>
      <t xml:space="preserve">
信息技术 </t>
    </r>
    <r>
      <rPr>
        <sz val="10"/>
        <color rgb="FF000000"/>
        <rFont val="Wingdings 2"/>
        <charset val="2"/>
      </rPr>
      <t>£</t>
    </r>
    <r>
      <rPr>
        <sz val="10"/>
        <color rgb="FF000000"/>
        <rFont val="宋体"/>
        <charset val="134"/>
        <scheme val="minor"/>
      </rPr>
      <t xml:space="preserve">
土木工程 </t>
    </r>
    <r>
      <rPr>
        <sz val="10"/>
        <color rgb="FF000000"/>
        <rFont val="Wingdings 2"/>
        <charset val="2"/>
      </rPr>
      <t>£</t>
    </r>
    <r>
      <rPr>
        <sz val="10"/>
        <color rgb="FF000000"/>
        <rFont val="宋体"/>
        <charset val="134"/>
        <scheme val="minor"/>
      </rPr>
      <t xml:space="preserve">
设备设施 </t>
    </r>
    <r>
      <rPr>
        <sz val="10"/>
        <color rgb="FF000000"/>
        <rFont val="Wingdings 2"/>
        <charset val="2"/>
      </rPr>
      <t>£</t>
    </r>
    <r>
      <rPr>
        <sz val="10"/>
        <color rgb="FF000000"/>
        <rFont val="宋体"/>
        <charset val="134"/>
        <scheme val="minor"/>
      </rPr>
      <t xml:space="preserve">
其他</t>
    </r>
    <r>
      <rPr>
        <u/>
        <sz val="10"/>
        <color rgb="FF000000"/>
        <rFont val="宋体"/>
        <charset val="134"/>
        <scheme val="minor"/>
      </rPr>
      <t xml:space="preserve">          </t>
    </r>
  </si>
  <si>
    <t>国际推广事务/翻译外事岗位</t>
  </si>
  <si>
    <t>全日制研究生学历，翻译专业，需具备全国翻译专业资格（水平）CATTI英语二级口译证书。性格开朗，相貌端正。</t>
  </si>
  <si>
    <t>全日制研究生学历，翻译专业毕业，需具备全国翻译专业资格（水平）CATTI英语二级口译证书。性格开朗，相貌端正。</t>
  </si>
  <si>
    <t>负责广交会重要文稿的翻译及审核、重要外事活动口译、外国代表团接待陪同、外事活动组织安排、广交会新媒体营销等。</t>
  </si>
  <si>
    <t>目前该岗位仅2人，较难高质量完成大量广交会宣传文稿、调研报告、海外政府部门及合作伙伴来函等文字笔译工作及中心领导重要外事活动口译工作。为提高广交会采购商营销工作效能和专业化水平，拟申请增加翻译外事专员1名。</t>
  </si>
  <si>
    <t>英语口译</t>
  </si>
  <si>
    <t>翻译专业毕业，需具备全国翻译专业资格（水平）CATTI英语二级口译证书</t>
  </si>
  <si>
    <r>
      <rPr>
        <sz val="10"/>
        <color rgb="FF000000"/>
        <rFont val="宋体"/>
        <charset val="134"/>
        <scheme val="minor"/>
      </rPr>
      <t xml:space="preserve">财务     </t>
    </r>
    <r>
      <rPr>
        <sz val="10"/>
        <color rgb="FF000000"/>
        <rFont val="Wingdings 2"/>
        <charset val="2"/>
      </rPr>
      <t>£</t>
    </r>
    <r>
      <rPr>
        <sz val="10"/>
        <color rgb="FF000000"/>
        <rFont val="宋体"/>
        <charset val="134"/>
        <scheme val="minor"/>
      </rPr>
      <t xml:space="preserve">
法律     </t>
    </r>
    <r>
      <rPr>
        <sz val="10"/>
        <color rgb="FF000000"/>
        <rFont val="Wingdings 2"/>
        <charset val="2"/>
      </rPr>
      <t>£</t>
    </r>
    <r>
      <rPr>
        <sz val="10"/>
        <color rgb="FF000000"/>
        <rFont val="宋体"/>
        <charset val="134"/>
        <scheme val="minor"/>
      </rPr>
      <t xml:space="preserve">
统计     </t>
    </r>
    <r>
      <rPr>
        <sz val="10"/>
        <color rgb="FF000000"/>
        <rFont val="Wingdings 2"/>
        <charset val="2"/>
      </rPr>
      <t>£</t>
    </r>
    <r>
      <rPr>
        <sz val="10"/>
        <color rgb="FF000000"/>
        <rFont val="宋体"/>
        <charset val="134"/>
        <scheme val="minor"/>
      </rPr>
      <t xml:space="preserve">
英语口译 </t>
    </r>
    <r>
      <rPr>
        <sz val="10"/>
        <color rgb="FF000000"/>
        <rFont val="宋体"/>
        <charset val="134"/>
      </rPr>
      <t>■</t>
    </r>
    <r>
      <rPr>
        <sz val="10"/>
        <color rgb="FF000000"/>
        <rFont val="宋体"/>
        <charset val="134"/>
        <scheme val="minor"/>
      </rPr>
      <t xml:space="preserve">
信息技术 </t>
    </r>
    <r>
      <rPr>
        <sz val="10"/>
        <color rgb="FF000000"/>
        <rFont val="Wingdings 2"/>
        <charset val="2"/>
      </rPr>
      <t>£</t>
    </r>
    <r>
      <rPr>
        <sz val="10"/>
        <color rgb="FF000000"/>
        <rFont val="宋体"/>
        <charset val="134"/>
        <scheme val="minor"/>
      </rPr>
      <t xml:space="preserve">
土木工程 </t>
    </r>
    <r>
      <rPr>
        <sz val="10"/>
        <color rgb="FF000000"/>
        <rFont val="Wingdings 2"/>
        <charset val="2"/>
      </rPr>
      <t>£</t>
    </r>
    <r>
      <rPr>
        <sz val="10"/>
        <color rgb="FF000000"/>
        <rFont val="宋体"/>
        <charset val="134"/>
        <scheme val="minor"/>
      </rPr>
      <t xml:space="preserve">
设备设施 </t>
    </r>
    <r>
      <rPr>
        <sz val="10"/>
        <color rgb="FF000000"/>
        <rFont val="Wingdings 2"/>
        <charset val="2"/>
      </rPr>
      <t>£</t>
    </r>
    <r>
      <rPr>
        <sz val="10"/>
        <color rgb="FF000000"/>
        <rFont val="宋体"/>
        <charset val="134"/>
        <scheme val="minor"/>
      </rPr>
      <t xml:space="preserve">
其他</t>
    </r>
    <r>
      <rPr>
        <u/>
        <sz val="10"/>
        <color rgb="FF000000"/>
        <rFont val="宋体"/>
        <charset val="134"/>
        <scheme val="minor"/>
      </rPr>
      <t xml:space="preserve">          </t>
    </r>
  </si>
  <si>
    <t>国际推广事务/国际推广管理岗位</t>
  </si>
  <si>
    <t>全日制研究生学历，信息技术应用、市场营销、工商管理、新闻传播学等相关专业，有Googleads、Meta营销专业资格认证的优先，具备大学英语六级证书或其他相关英语资质证明。</t>
  </si>
  <si>
    <t>全日制研究生学历，信息技术应用、市场营销、工商管理、新闻传播学相关专业毕业，有Googleads、Meta营销专业资格认证的优先，具备大学英语六级证书或其他相关英语资质证明。</t>
  </si>
  <si>
    <t>负责国际推广宣传工作；能制定新媒体营销方案，统筹开展新媒体营销工作。</t>
  </si>
  <si>
    <t>目前该岗位仅3人，且缺乏一定的技术背景和专业基础。国际推广管理岗位负责广交会海外新媒体集群广告投放策略制定、素材优化和流量数据监测等工作，需有信息技术、电子商务和新媒体营销专业知识背景的员工，深度掌握、利用互联网信息技术，通过丰富营销手段和内容，进一步提高广交会新媒体营销效能。为满足工作需要，拟申请增加国际推广管理专员1名。</t>
  </si>
  <si>
    <t>信息技术、市场营销专业、工商管理、新闻传播学专业</t>
  </si>
  <si>
    <t>具备大学英语六级证书或其他相关英语资质证明。</t>
  </si>
  <si>
    <r>
      <rPr>
        <sz val="10"/>
        <color rgb="FF000000"/>
        <rFont val="宋体"/>
        <charset val="134"/>
        <scheme val="minor"/>
      </rPr>
      <t xml:space="preserve">财务     </t>
    </r>
    <r>
      <rPr>
        <sz val="10"/>
        <color rgb="FF000000"/>
        <rFont val="Wingdings 2"/>
        <charset val="134"/>
      </rPr>
      <t>£</t>
    </r>
    <r>
      <rPr>
        <sz val="10"/>
        <color rgb="FF000000"/>
        <rFont val="宋体"/>
        <charset val="134"/>
        <scheme val="minor"/>
      </rPr>
      <t xml:space="preserve">
法律     </t>
    </r>
    <r>
      <rPr>
        <sz val="10"/>
        <color rgb="FF000000"/>
        <rFont val="Wingdings 2"/>
        <charset val="134"/>
      </rPr>
      <t>£</t>
    </r>
    <r>
      <rPr>
        <sz val="10"/>
        <color rgb="FF000000"/>
        <rFont val="宋体"/>
        <charset val="134"/>
        <scheme val="minor"/>
      </rPr>
      <t xml:space="preserve">
统计     </t>
    </r>
    <r>
      <rPr>
        <sz val="10"/>
        <color rgb="FF000000"/>
        <rFont val="Wingdings 2"/>
        <charset val="134"/>
      </rPr>
      <t xml:space="preserve">£
</t>
    </r>
    <r>
      <rPr>
        <sz val="10"/>
        <color rgb="FF000000"/>
        <rFont val="宋体"/>
        <charset val="134"/>
      </rPr>
      <t xml:space="preserve">英语口译 </t>
    </r>
    <r>
      <rPr>
        <sz val="10"/>
        <color rgb="FF000000"/>
        <rFont val="Wingdings 2"/>
        <charset val="134"/>
      </rPr>
      <t>£</t>
    </r>
    <r>
      <rPr>
        <sz val="10"/>
        <color rgb="FF000000"/>
        <rFont val="宋体"/>
        <charset val="134"/>
      </rPr>
      <t xml:space="preserve">
信息技术 ■</t>
    </r>
    <r>
      <rPr>
        <sz val="10"/>
        <color rgb="FF000000"/>
        <rFont val="宋体"/>
        <charset val="134"/>
        <scheme val="minor"/>
      </rPr>
      <t xml:space="preserve">
土木工程 </t>
    </r>
    <r>
      <rPr>
        <sz val="10"/>
        <color rgb="FF000000"/>
        <rFont val="Wingdings 2"/>
        <charset val="134"/>
      </rPr>
      <t>£</t>
    </r>
    <r>
      <rPr>
        <sz val="10"/>
        <color rgb="FF000000"/>
        <rFont val="宋体"/>
        <charset val="134"/>
        <scheme val="minor"/>
      </rPr>
      <t xml:space="preserve">
设备设施 </t>
    </r>
    <r>
      <rPr>
        <sz val="10"/>
        <color rgb="FF000000"/>
        <rFont val="Wingdings 2"/>
        <charset val="134"/>
      </rPr>
      <t>£</t>
    </r>
    <r>
      <rPr>
        <sz val="10"/>
        <color rgb="FF000000"/>
        <rFont val="宋体"/>
        <charset val="134"/>
        <scheme val="minor"/>
      </rPr>
      <t xml:space="preserve">
其他</t>
    </r>
    <r>
      <rPr>
        <u/>
        <sz val="10"/>
        <color rgb="FF000000"/>
        <rFont val="宋体"/>
        <charset val="134"/>
        <scheme val="minor"/>
      </rPr>
      <t xml:space="preserve">  市场营销专业、工商管理、新闻传播学      </t>
    </r>
  </si>
  <si>
    <t>会议论坛部</t>
  </si>
  <si>
    <t>组织运营事务/论坛策划岗位
（新增）</t>
  </si>
  <si>
    <t>全日制研究生学历，经济学、传播学、广告学、汉语言文学等相关专业，勤于思考、擅于钻研、思维开阔；具有较好调研策划、文字组织能力，统筹协调能力和业务开拓能力；责任心强、办事沉稳、刻苦耐劳；善于沟通，有良好团队协作精神；英语书面表达和口语沟通能力较好。</t>
  </si>
  <si>
    <t>学历：研究生学历。
专业：经济学、传播学、广告学、汉语言文学等专业。
能力素质要求：1.勤于思考、擅于钻研、思维开阔；2.具有较好调研策划、文字组织能力，统筹协调能力和业务开拓能力；3.责任心强、办事沉稳、刻苦耐劳，能适应频繁加班；4.善于沟通，有良好团队协作精神；5.英语书面表达和口语沟通能力较好。</t>
  </si>
  <si>
    <t>1.负责广交会开幕式、开幕招待会、珠江国际贸易论坛的等重要论坛活动的策划组织。 
2.负责结合广交会题材，策划组织相关行业类主题论坛。
3.负责跟踪全球知名的行业及综合性重大论坛情况并做好调研工作。</t>
  </si>
  <si>
    <t>按照中心部署，已成立会议论坛处。拟进一步加强广交会会议论坛工作，需按有关岗位设置增配高素质人员力量。</t>
  </si>
  <si>
    <t>经济学、传播学、广告学、汉语言文学</t>
  </si>
  <si>
    <r>
      <rPr>
        <sz val="10"/>
        <color rgb="FF000000"/>
        <rFont val="宋体"/>
        <charset val="134"/>
      </rPr>
      <t>财务   </t>
    </r>
    <r>
      <rPr>
        <sz val="10"/>
        <color rgb="FF000000"/>
        <rFont val="Wingdings 2"/>
        <charset val="134"/>
      </rPr>
      <t>£</t>
    </r>
    <r>
      <rPr>
        <sz val="10"/>
        <color rgb="FF000000"/>
        <rFont val="宋体"/>
        <charset val="134"/>
      </rPr>
      <t xml:space="preserve">
法律   </t>
    </r>
    <r>
      <rPr>
        <sz val="10"/>
        <color rgb="FF000000"/>
        <rFont val="Wingdings 2"/>
        <charset val="134"/>
      </rPr>
      <t>£</t>
    </r>
    <r>
      <rPr>
        <sz val="10"/>
        <color rgb="FF000000"/>
        <rFont val="宋体"/>
        <charset val="134"/>
      </rPr>
      <t xml:space="preserve">
统计   </t>
    </r>
    <r>
      <rPr>
        <sz val="10"/>
        <color rgb="FF000000"/>
        <rFont val="Wingdings 2"/>
        <charset val="134"/>
      </rPr>
      <t>£</t>
    </r>
    <r>
      <rPr>
        <sz val="10"/>
        <color rgb="FF000000"/>
        <rFont val="宋体"/>
        <charset val="134"/>
      </rPr>
      <t xml:space="preserve">
英语口译 </t>
    </r>
    <r>
      <rPr>
        <sz val="10"/>
        <color rgb="FF000000"/>
        <rFont val="Wingdings 2"/>
        <charset val="134"/>
      </rPr>
      <t>£</t>
    </r>
    <r>
      <rPr>
        <sz val="10"/>
        <color rgb="FF000000"/>
        <rFont val="宋体"/>
        <charset val="134"/>
      </rPr>
      <t xml:space="preserve">
信息技术 </t>
    </r>
    <r>
      <rPr>
        <sz val="10"/>
        <color rgb="FF000000"/>
        <rFont val="Wingdings 2"/>
        <charset val="134"/>
      </rPr>
      <t>£</t>
    </r>
    <r>
      <rPr>
        <sz val="10"/>
        <color rgb="FF000000"/>
        <rFont val="宋体"/>
        <charset val="134"/>
      </rPr>
      <t xml:space="preserve">
土木工程 </t>
    </r>
    <r>
      <rPr>
        <sz val="10"/>
        <color rgb="FF000000"/>
        <rFont val="Wingdings 2"/>
        <charset val="134"/>
      </rPr>
      <t>£</t>
    </r>
    <r>
      <rPr>
        <sz val="10"/>
        <color rgb="FF000000"/>
        <rFont val="宋体"/>
        <charset val="134"/>
      </rPr>
      <t xml:space="preserve">
设备设施 </t>
    </r>
    <r>
      <rPr>
        <sz val="10"/>
        <color rgb="FF000000"/>
        <rFont val="Wingdings 2"/>
        <charset val="134"/>
      </rPr>
      <t>£</t>
    </r>
    <r>
      <rPr>
        <sz val="10"/>
        <color rgb="FF000000"/>
        <rFont val="宋体"/>
        <charset val="134"/>
      </rPr>
      <t xml:space="preserve">
其他</t>
    </r>
    <r>
      <rPr>
        <u/>
        <sz val="10"/>
        <color rgb="FF000000"/>
        <rFont val="宋体"/>
        <charset val="134"/>
      </rPr>
      <t> 经济学、传播学、广告学、汉语言文学</t>
    </r>
  </si>
  <si>
    <t>客户服务中心综合管理部</t>
  </si>
  <si>
    <t>统筹科/展览项目主管岗位</t>
  </si>
  <si>
    <t>2人（部门分配）</t>
  </si>
  <si>
    <t>全日制本科及以上学历，会展类、经济类、管理类等相关专业（会展类专业优先），具备较强的协调、沟通、关系处理等能力；认真负责，踏实肯干，客户服务意识较强。</t>
  </si>
  <si>
    <t>本科及以上学历，会展类、经济类、管理类等相关专业（会展类专业优先），具备较强的协调、沟通、关系处理等能力，有客户服务意识，能接受经常加班安排。</t>
  </si>
  <si>
    <t>负责日常展览会展前策划、统筹、协调工作。负责跟进日常展览会现场服务工作。参与展馆疫情防控工作。参与日常展览安全生产宣传和教育工作、协助主办单位处理安全生产事故的跟进工作。完成上级领导交办的其他工作。</t>
  </si>
  <si>
    <t>统筹科现有展览项目主管14人负责全年日常展览与主办单位、主场承建商的对接、现场服务统筹协调等工作，以及广交会期间客户服务中心现场服务点、大会检查组组织工作，日常展览和广交会疫情防控方案、措施制定和实施等等。考虑到四期展馆启用展览项目增加、管理输出等业务拓展、人员调岗安排等因素拟增加3人。</t>
  </si>
  <si>
    <t>会展管理等专业</t>
  </si>
  <si>
    <r>
      <rPr>
        <sz val="10"/>
        <color rgb="FF000000"/>
        <rFont val="宋体"/>
        <charset val="134"/>
        <scheme val="minor"/>
      </rPr>
      <t xml:space="preserve">财务     </t>
    </r>
    <r>
      <rPr>
        <sz val="10"/>
        <color rgb="FF000000"/>
        <rFont val="Wingdings 2"/>
        <charset val="134"/>
      </rPr>
      <t>£</t>
    </r>
    <r>
      <rPr>
        <sz val="10"/>
        <color rgb="FF000000"/>
        <rFont val="宋体"/>
        <charset val="134"/>
        <scheme val="minor"/>
      </rPr>
      <t xml:space="preserve">
法律     </t>
    </r>
    <r>
      <rPr>
        <sz val="10"/>
        <color rgb="FF000000"/>
        <rFont val="Wingdings 2"/>
        <charset val="134"/>
      </rPr>
      <t>£</t>
    </r>
    <r>
      <rPr>
        <sz val="10"/>
        <color rgb="FF000000"/>
        <rFont val="宋体"/>
        <charset val="134"/>
        <scheme val="minor"/>
      </rPr>
      <t xml:space="preserve">
统计     </t>
    </r>
    <r>
      <rPr>
        <sz val="10"/>
        <color rgb="FF000000"/>
        <rFont val="Wingdings 2"/>
        <charset val="134"/>
      </rPr>
      <t>£</t>
    </r>
    <r>
      <rPr>
        <sz val="10"/>
        <color rgb="FF000000"/>
        <rFont val="宋体"/>
        <charset val="134"/>
        <scheme val="minor"/>
      </rPr>
      <t xml:space="preserve">
英语口译 </t>
    </r>
    <r>
      <rPr>
        <sz val="10"/>
        <color rgb="FF000000"/>
        <rFont val="Wingdings 2"/>
        <charset val="134"/>
      </rPr>
      <t>£</t>
    </r>
    <r>
      <rPr>
        <sz val="10"/>
        <color rgb="FF000000"/>
        <rFont val="宋体"/>
        <charset val="134"/>
        <scheme val="minor"/>
      </rPr>
      <t xml:space="preserve">
信息技术 </t>
    </r>
    <r>
      <rPr>
        <sz val="10"/>
        <color rgb="FF000000"/>
        <rFont val="Wingdings 2"/>
        <charset val="134"/>
      </rPr>
      <t>£</t>
    </r>
    <r>
      <rPr>
        <sz val="10"/>
        <color rgb="FF000000"/>
        <rFont val="宋体"/>
        <charset val="134"/>
        <scheme val="minor"/>
      </rPr>
      <t xml:space="preserve">
土木工程 </t>
    </r>
    <r>
      <rPr>
        <sz val="10"/>
        <color rgb="FF000000"/>
        <rFont val="Wingdings 2"/>
        <charset val="134"/>
      </rPr>
      <t>£</t>
    </r>
    <r>
      <rPr>
        <sz val="10"/>
        <color rgb="FF000000"/>
        <rFont val="宋体"/>
        <charset val="134"/>
        <scheme val="minor"/>
      </rPr>
      <t xml:space="preserve">
设备设施 </t>
    </r>
    <r>
      <rPr>
        <sz val="10"/>
        <color rgb="FF000000"/>
        <rFont val="Wingdings 2"/>
        <charset val="134"/>
      </rPr>
      <t>£</t>
    </r>
    <r>
      <rPr>
        <sz val="10"/>
        <color rgb="FF000000"/>
        <rFont val="宋体"/>
        <charset val="134"/>
        <scheme val="minor"/>
      </rPr>
      <t xml:space="preserve">
其他</t>
    </r>
    <r>
      <rPr>
        <u/>
        <sz val="10"/>
        <color rgb="FF000000"/>
        <rFont val="宋体"/>
        <charset val="134"/>
        <scheme val="minor"/>
      </rPr>
      <t xml:space="preserve"> 会展等专业  </t>
    </r>
  </si>
  <si>
    <t>评估科/广交会特装布展施工单位管理岗位</t>
  </si>
  <si>
    <t>全日制本科及以上学历，管理、法律、安全工程等相关专业，具有较强的综合分析与判断能力、文字写作能力、计算机操作和应用能力。具有优秀的沟通能力及责任心，有较好的团队合作意识与抗压能力。</t>
  </si>
  <si>
    <t>本科及以上学历，管理、法律、安全工程等专业，具有较强的综合分析与判断能力、文字写作能力、计算机操作和应用能力。具有优秀的沟通能力及责任心，有较好的团队合作意识与抗压能力。</t>
  </si>
  <si>
    <t>制定广交会特装施工资质企业的认证、评估、违规处理等相关规章制度，并牵头组织广交会特装施工资质企业认证工作。负责广交会特装施工资质企业日常管理工作。组织开展广交会施工作业人员的教育培训。协助广交会特装施工资质企业顺利完成广交会特装筹撤展工作。负责广交会特装施工资质企业违规处理工作。协助广交会展位安全结构巡查。</t>
  </si>
  <si>
    <t>随着广交会绿色发展的深入实施，各项绿色布展管理措施相继出台，特别是近几届广交会，安全生产工作要求越来越高，中心对特装施工企业的管理要求相应地越来越严格，对该岗位员工的要求也越高，且2021年增设特装施工人员安全生产培训和考试工作，工作量剧增。因此，建议评估科2023年增加广交会特装布展施工单位管理1人。</t>
  </si>
  <si>
    <t>法律、土木工程</t>
  </si>
  <si>
    <r>
      <rPr>
        <sz val="10"/>
        <color rgb="FF000000"/>
        <rFont val="宋体"/>
        <charset val="134"/>
        <scheme val="minor"/>
      </rPr>
      <t xml:space="preserve">财务     </t>
    </r>
    <r>
      <rPr>
        <sz val="10"/>
        <color rgb="FF000000"/>
        <rFont val="Wingdings 2"/>
        <charset val="2"/>
      </rPr>
      <t>£</t>
    </r>
    <r>
      <rPr>
        <sz val="10"/>
        <color rgb="FF000000"/>
        <rFont val="宋体"/>
        <charset val="134"/>
        <scheme val="minor"/>
      </rPr>
      <t xml:space="preserve">
法律     √
统计     </t>
    </r>
    <r>
      <rPr>
        <sz val="10"/>
        <color rgb="FF000000"/>
        <rFont val="Wingdings 2"/>
        <charset val="2"/>
      </rPr>
      <t>£</t>
    </r>
    <r>
      <rPr>
        <sz val="10"/>
        <color rgb="FF000000"/>
        <rFont val="宋体"/>
        <charset val="134"/>
        <scheme val="minor"/>
      </rPr>
      <t xml:space="preserve">
英语口译 </t>
    </r>
    <r>
      <rPr>
        <sz val="10"/>
        <color rgb="FF000000"/>
        <rFont val="Wingdings 2"/>
        <charset val="2"/>
      </rPr>
      <t>£</t>
    </r>
    <r>
      <rPr>
        <sz val="10"/>
        <color rgb="FF000000"/>
        <rFont val="宋体"/>
        <charset val="134"/>
        <scheme val="minor"/>
      </rPr>
      <t xml:space="preserve">
信息技术 </t>
    </r>
    <r>
      <rPr>
        <sz val="10"/>
        <color rgb="FF000000"/>
        <rFont val="Wingdings 2"/>
        <charset val="2"/>
      </rPr>
      <t>£</t>
    </r>
    <r>
      <rPr>
        <sz val="10"/>
        <color rgb="FF000000"/>
        <rFont val="宋体"/>
        <charset val="134"/>
        <scheme val="minor"/>
      </rPr>
      <t xml:space="preserve">
土木工程 √
设备设施 </t>
    </r>
    <r>
      <rPr>
        <sz val="10"/>
        <color rgb="FF000000"/>
        <rFont val="Wingdings 2"/>
        <charset val="2"/>
      </rPr>
      <t>£</t>
    </r>
    <r>
      <rPr>
        <sz val="10"/>
        <color rgb="FF000000"/>
        <rFont val="宋体"/>
        <charset val="134"/>
        <scheme val="minor"/>
      </rPr>
      <t xml:space="preserve">
其他</t>
    </r>
    <r>
      <rPr>
        <u/>
        <sz val="10"/>
        <color rgb="FF000000"/>
        <rFont val="宋体"/>
        <charset val="134"/>
        <scheme val="minor"/>
      </rPr>
      <t xml:space="preserve">          </t>
    </r>
  </si>
  <si>
    <t>评估科/现场服务评估主管岗位</t>
  </si>
  <si>
    <t>全日制本科及以上学历，管理、会展、统计等相关专业，具备较强的沟通协调能力和团队管理能力，熟悉客户服务、投诉处理，用户体验等专业知识。</t>
  </si>
  <si>
    <t>本科及以上学历，管理、会展、统计等专业，有团队管理能力，具备较强的理解沟通及协调能力，熟悉客户服务、投诉处理，用户体验等专业知识。</t>
  </si>
  <si>
    <t>负责建立完善展览现场服务质量管理体系，实施现场服务质量评估与监督，负责制定现场服务质量考核制度和落地运用实施。统一受理广交会现场服务投诉。负责展览现场服务质量检查以及重大疫情防控期间相关措施落实情况抽查，开展展览现场服务满意度调查，组织开展展览展后总结交流会，编制质量月报，督促整改现场服务存在问题。</t>
  </si>
  <si>
    <t>评估科原有13人，现有人员6人，长期处于缺编状态，随着业务量的增加，人员在实际工作中承担的任务更加繁重。四期建成后，由于展馆面积增大，日常展览数量增多。现场服务质量评估与监督工作量增多，广交会期间绿色展位核查工作难度倍增。因此建议评估科2023年增加展览现场服务质量评估主管1人。</t>
  </si>
  <si>
    <r>
      <rPr>
        <sz val="10"/>
        <color rgb="FF000000"/>
        <rFont val="宋体"/>
        <charset val="134"/>
        <scheme val="minor"/>
      </rPr>
      <t xml:space="preserve">财务     </t>
    </r>
    <r>
      <rPr>
        <sz val="10"/>
        <color rgb="FF000000"/>
        <rFont val="Wingdings 2"/>
        <charset val="2"/>
      </rPr>
      <t>£</t>
    </r>
    <r>
      <rPr>
        <sz val="10"/>
        <color rgb="FF000000"/>
        <rFont val="宋体"/>
        <charset val="134"/>
        <scheme val="minor"/>
      </rPr>
      <t xml:space="preserve">
法律     </t>
    </r>
    <r>
      <rPr>
        <sz val="10"/>
        <color rgb="FF000000"/>
        <rFont val="Wingdings 2"/>
        <charset val="2"/>
      </rPr>
      <t>£</t>
    </r>
    <r>
      <rPr>
        <sz val="10"/>
        <color rgb="FF000000"/>
        <rFont val="宋体"/>
        <charset val="134"/>
        <scheme val="minor"/>
      </rPr>
      <t xml:space="preserve">
统计    √
英语口译 </t>
    </r>
    <r>
      <rPr>
        <sz val="10"/>
        <color rgb="FF000000"/>
        <rFont val="Wingdings 2"/>
        <charset val="2"/>
      </rPr>
      <t>£</t>
    </r>
    <r>
      <rPr>
        <sz val="10"/>
        <color rgb="FF000000"/>
        <rFont val="宋体"/>
        <charset val="134"/>
        <scheme val="minor"/>
      </rPr>
      <t xml:space="preserve">
信息技术 </t>
    </r>
    <r>
      <rPr>
        <sz val="10"/>
        <color rgb="FF000000"/>
        <rFont val="Wingdings 2"/>
        <charset val="2"/>
      </rPr>
      <t>£</t>
    </r>
    <r>
      <rPr>
        <sz val="10"/>
        <color rgb="FF000000"/>
        <rFont val="宋体"/>
        <charset val="134"/>
        <scheme val="minor"/>
      </rPr>
      <t xml:space="preserve">
土木工程 </t>
    </r>
    <r>
      <rPr>
        <sz val="10"/>
        <color rgb="FF000000"/>
        <rFont val="Wingdings 2"/>
        <charset val="2"/>
      </rPr>
      <t>£</t>
    </r>
    <r>
      <rPr>
        <sz val="10"/>
        <color rgb="FF000000"/>
        <rFont val="宋体"/>
        <charset val="134"/>
        <scheme val="minor"/>
      </rPr>
      <t xml:space="preserve">
设备设施 </t>
    </r>
    <r>
      <rPr>
        <sz val="10"/>
        <color rgb="FF000000"/>
        <rFont val="Wingdings 2"/>
        <charset val="2"/>
      </rPr>
      <t>£</t>
    </r>
    <r>
      <rPr>
        <sz val="10"/>
        <color rgb="FF000000"/>
        <rFont val="宋体"/>
        <charset val="134"/>
        <scheme val="minor"/>
      </rPr>
      <t xml:space="preserve">
其他</t>
    </r>
    <r>
      <rPr>
        <u/>
        <sz val="10"/>
        <color rgb="FF000000"/>
        <rFont val="宋体"/>
        <charset val="134"/>
        <scheme val="minor"/>
      </rPr>
      <t xml:space="preserve">          </t>
    </r>
  </si>
  <si>
    <t>客户服务中心展馆销售部</t>
  </si>
  <si>
    <t>销售一科/销售专员岗位</t>
  </si>
  <si>
    <t>全日制本科及以上学历，市场营销、会展管理、英语、信息类相关专业，有一定的市场营销、运营策划、展览营销等相关工作经历；具有较强的责任心、执行力、写作、沟通协调能力，一定的数据处理和分析能力，较好的英语口语及阅读能力。</t>
  </si>
  <si>
    <t>大学以上学历，商科（营销管理、会展方向）、外语、信息类相关专业。希望有一定的市场营销、运营策划、展览营销等相关工作经历。具有较强的责任心、执行力、写作、沟通协调能力，一定的数据处理和分析能力，较好的英语口语及阅读能力。性格外向，男性优先。</t>
  </si>
  <si>
    <t>围绕展馆大营销，持续开拓新客源，锁定目标项目、长期持续跟进，参与展馆推介，对重点项目全程跟进。</t>
  </si>
  <si>
    <t>四期展馆即将启用，开展展馆大营销及冷僻展厅、夜经济等新业态营销业务拓展，目前销售一科人手紧缺（原有岗位人员其中1人离职，2人调至新岗位），故人员缺口较大。</t>
  </si>
  <si>
    <t>法律、营销策划</t>
  </si>
  <si>
    <r>
      <rPr>
        <sz val="10"/>
        <color rgb="FF000000"/>
        <rFont val="宋体"/>
        <charset val="134"/>
        <scheme val="minor"/>
      </rPr>
      <t xml:space="preserve">财务     </t>
    </r>
    <r>
      <rPr>
        <sz val="10"/>
        <color rgb="FF000000"/>
        <rFont val="Wingdings 2"/>
        <charset val="134"/>
      </rPr>
      <t>£</t>
    </r>
    <r>
      <rPr>
        <sz val="10"/>
        <color rgb="FF000000"/>
        <rFont val="宋体"/>
        <charset val="134"/>
        <scheme val="minor"/>
      </rPr>
      <t xml:space="preserve">
法律    </t>
    </r>
    <r>
      <rPr>
        <sz val="10"/>
        <color rgb="FF000000"/>
        <rFont val="等线"/>
        <charset val="134"/>
      </rPr>
      <t>√</t>
    </r>
    <r>
      <rPr>
        <sz val="10"/>
        <color rgb="FF000000"/>
        <rFont val="宋体"/>
        <charset val="134"/>
        <scheme val="minor"/>
      </rPr>
      <t xml:space="preserve">
统计     </t>
    </r>
    <r>
      <rPr>
        <sz val="10"/>
        <color rgb="FF000000"/>
        <rFont val="Wingdings 2"/>
        <charset val="134"/>
      </rPr>
      <t>£</t>
    </r>
    <r>
      <rPr>
        <sz val="10"/>
        <color rgb="FF000000"/>
        <rFont val="宋体"/>
        <charset val="134"/>
        <scheme val="minor"/>
      </rPr>
      <t xml:space="preserve">
英语口译 </t>
    </r>
    <r>
      <rPr>
        <sz val="10"/>
        <color rgb="FF000000"/>
        <rFont val="Wingdings 2"/>
        <charset val="134"/>
      </rPr>
      <t>£</t>
    </r>
    <r>
      <rPr>
        <sz val="10"/>
        <color rgb="FF000000"/>
        <rFont val="宋体"/>
        <charset val="134"/>
        <scheme val="minor"/>
      </rPr>
      <t xml:space="preserve">
信息技术 </t>
    </r>
    <r>
      <rPr>
        <sz val="10"/>
        <color rgb="FF000000"/>
        <rFont val="Wingdings 2"/>
        <charset val="134"/>
      </rPr>
      <t>£</t>
    </r>
    <r>
      <rPr>
        <sz val="10"/>
        <color rgb="FF000000"/>
        <rFont val="宋体"/>
        <charset val="134"/>
        <scheme val="minor"/>
      </rPr>
      <t xml:space="preserve">
土木工程 </t>
    </r>
    <r>
      <rPr>
        <sz val="10"/>
        <color rgb="FF000000"/>
        <rFont val="Wingdings 2"/>
        <charset val="134"/>
      </rPr>
      <t>£</t>
    </r>
    <r>
      <rPr>
        <sz val="10"/>
        <color rgb="FF000000"/>
        <rFont val="宋体"/>
        <charset val="134"/>
        <scheme val="minor"/>
      </rPr>
      <t xml:space="preserve">
设备设施 </t>
    </r>
    <r>
      <rPr>
        <sz val="10"/>
        <color rgb="FF000000"/>
        <rFont val="Wingdings 2"/>
        <charset val="134"/>
      </rPr>
      <t>£</t>
    </r>
    <r>
      <rPr>
        <sz val="10"/>
        <color rgb="FF000000"/>
        <rFont val="宋体"/>
        <charset val="134"/>
        <scheme val="minor"/>
      </rPr>
      <t xml:space="preserve">
其他</t>
    </r>
    <r>
      <rPr>
        <u/>
        <sz val="10"/>
        <color rgb="FF000000"/>
        <rFont val="宋体"/>
        <charset val="134"/>
        <scheme val="minor"/>
      </rPr>
      <t xml:space="preserve">   营销、策划   </t>
    </r>
  </si>
  <si>
    <t>销售三科/会议营销事务岗位</t>
  </si>
  <si>
    <t>全日制本科及以上学历，市场营销、会展管理、酒店管理、传媒、法律类相关专业，有一定的市场营销、运营策划、会议营销等相关工作经历，掌握会议活动基本业务情况，能准确把握展会的服务需求；具有较强的责任心、执行力、写作、沟通协调能力，一定的数据处理和分析能力，较好的英语口语及阅读能力。</t>
  </si>
  <si>
    <t>大学以上学历，商科（市场营销管理、会展方向）、酒店管理、传媒、法律类相关专业。有一定的市场营销、运营策划、会议营销等相关工作经历，掌握会议活动基本业务情况，能准确把握展会的服务需求；具有较强的责任心、执行力、写作、沟通协调能力，一定的数据处理和分析能力，较好的英语口语及阅读能力。性格外向，男性优先。</t>
  </si>
  <si>
    <t>围绕会议中心的营销持续开拓新客源、引进高端政府和国际会议。实施市场项目调研、锁定目标项目、长期持续跟进争取，为有意向的目标项目提供展览个性化需求的解决方案，参与会议中心推介，对重点项目全程跟进。</t>
  </si>
  <si>
    <t>为做好四期展馆会议中心营销拓展工作，展馆销售部组建该板块专业营销拓展团队（三科）负责会议中心营销工作，现已提前启动相关筹备工作。目前销售部因人手有限，尚无专职会议拓展人员，新科室原配置6人但现仅有人员2名（且同时兼职负责展馆营销），人员缺口较大。同时，该板块属于较新业态，故希望招聘有一定工作背景的人员。</t>
  </si>
  <si>
    <t>市场营销管理、会展方向、酒店管理、传媒、法律类相关专业</t>
  </si>
  <si>
    <r>
      <rPr>
        <sz val="10"/>
        <color rgb="FF000000"/>
        <rFont val="宋体"/>
        <charset val="134"/>
        <scheme val="minor"/>
      </rPr>
      <t xml:space="preserve">财务     </t>
    </r>
    <r>
      <rPr>
        <sz val="10"/>
        <color rgb="FF000000"/>
        <rFont val="Wingdings 2"/>
        <charset val="134"/>
      </rPr>
      <t>£</t>
    </r>
    <r>
      <rPr>
        <sz val="10"/>
        <color rgb="FF000000"/>
        <rFont val="宋体"/>
        <charset val="134"/>
        <scheme val="minor"/>
      </rPr>
      <t xml:space="preserve">
法律     </t>
    </r>
    <r>
      <rPr>
        <sz val="10"/>
        <color rgb="FF000000"/>
        <rFont val="Wingdings 2"/>
        <charset val="134"/>
      </rPr>
      <t>£</t>
    </r>
    <r>
      <rPr>
        <sz val="10"/>
        <color rgb="FF000000"/>
        <rFont val="宋体"/>
        <charset val="134"/>
        <scheme val="minor"/>
      </rPr>
      <t xml:space="preserve">
统计     </t>
    </r>
    <r>
      <rPr>
        <sz val="10"/>
        <color rgb="FF000000"/>
        <rFont val="Wingdings 2"/>
        <charset val="134"/>
      </rPr>
      <t>£</t>
    </r>
    <r>
      <rPr>
        <sz val="10"/>
        <color rgb="FF000000"/>
        <rFont val="宋体"/>
        <charset val="134"/>
        <scheme val="minor"/>
      </rPr>
      <t xml:space="preserve">
英语口译 </t>
    </r>
    <r>
      <rPr>
        <sz val="10"/>
        <color rgb="FF000000"/>
        <rFont val="Wingdings 2"/>
        <charset val="134"/>
      </rPr>
      <t>£</t>
    </r>
    <r>
      <rPr>
        <sz val="10"/>
        <color rgb="FF000000"/>
        <rFont val="宋体"/>
        <charset val="134"/>
        <scheme val="minor"/>
      </rPr>
      <t xml:space="preserve">
信息技术 </t>
    </r>
    <r>
      <rPr>
        <sz val="10"/>
        <color rgb="FF000000"/>
        <rFont val="Wingdings 2"/>
        <charset val="134"/>
      </rPr>
      <t>£</t>
    </r>
    <r>
      <rPr>
        <sz val="10"/>
        <color rgb="FF000000"/>
        <rFont val="宋体"/>
        <charset val="134"/>
        <scheme val="minor"/>
      </rPr>
      <t xml:space="preserve">
土木工程 </t>
    </r>
    <r>
      <rPr>
        <sz val="10"/>
        <color rgb="FF000000"/>
        <rFont val="Wingdings 2"/>
        <charset val="134"/>
      </rPr>
      <t>£</t>
    </r>
    <r>
      <rPr>
        <sz val="10"/>
        <color rgb="FF000000"/>
        <rFont val="宋体"/>
        <charset val="134"/>
        <scheme val="minor"/>
      </rPr>
      <t xml:space="preserve">
设备设施 </t>
    </r>
    <r>
      <rPr>
        <sz val="10"/>
        <color rgb="FF000000"/>
        <rFont val="Wingdings 2"/>
        <charset val="134"/>
      </rPr>
      <t>£</t>
    </r>
    <r>
      <rPr>
        <sz val="10"/>
        <color rgb="FF000000"/>
        <rFont val="宋体"/>
        <charset val="134"/>
        <scheme val="minor"/>
      </rPr>
      <t xml:space="preserve">
其他</t>
    </r>
    <r>
      <rPr>
        <u/>
        <sz val="10"/>
        <color rgb="FF000000"/>
        <rFont val="宋体"/>
        <charset val="134"/>
        <scheme val="minor"/>
      </rPr>
      <t xml:space="preserve">   市场营销管理、会展方向、酒店管理、传媒、法律类相关专业。      </t>
    </r>
  </si>
  <si>
    <t>客户服务中心展会服务部</t>
  </si>
  <si>
    <t>会议服务管理</t>
  </si>
  <si>
    <t>全日制本科及以上学历，净高165cm以上，身体健康，形象端庄，有较强的服务意识，具备一定礼仪知识；具备良好的文字表达能力和沟通能力，大学英语四级以上水平。</t>
  </si>
  <si>
    <r>
      <rPr>
        <sz val="10"/>
        <color theme="1"/>
        <rFont val="宋体"/>
        <charset val="134"/>
        <scheme val="minor"/>
      </rPr>
      <t>1.性别：女；
2.学历：大学本科；
3.身高：净高165cm以上；
4.素质要求：身体健康，形象端庄，</t>
    </r>
    <r>
      <rPr>
        <sz val="10"/>
        <rFont val="宋体"/>
        <charset val="134"/>
        <scheme val="minor"/>
      </rPr>
      <t>英语四级以上</t>
    </r>
    <r>
      <rPr>
        <sz val="10"/>
        <color theme="1"/>
        <rFont val="宋体"/>
        <charset val="134"/>
        <scheme val="minor"/>
      </rPr>
      <t>；
5.有一定的文字表达能力，沟通能力强，具备良好的谈吐礼仪。</t>
    </r>
  </si>
  <si>
    <t>会议接待策划、组织和现场服务管理及沟通协调等工作。</t>
  </si>
  <si>
    <t xml:space="preserve">按照外贸中心关于会议论坛业态发展战略规划，随着展馆四期会议中心的投入使用，拓展会议功能、丰富服务内容、打造并输出会议品牌成为一项关键环节和重要任务，会议接待科现有管理团队更多偏向于接待服务执行，策划设计、组织管理能力相对偏弱，亟待补充和输入新的高素质专业人才提供更多管理支撑。
</t>
  </si>
  <si>
    <t>酒店管理、旅游管理</t>
  </si>
  <si>
    <t>女，净高165cm以上，英语四级以上</t>
  </si>
  <si>
    <r>
      <rPr>
        <sz val="10"/>
        <color rgb="FF000000"/>
        <rFont val="宋体"/>
        <charset val="134"/>
        <scheme val="minor"/>
      </rPr>
      <t xml:space="preserve">财务     </t>
    </r>
    <r>
      <rPr>
        <sz val="10"/>
        <color rgb="FF000000"/>
        <rFont val="Wingdings 2"/>
        <charset val="2"/>
      </rPr>
      <t>£</t>
    </r>
    <r>
      <rPr>
        <sz val="10"/>
        <color rgb="FF000000"/>
        <rFont val="宋体"/>
        <charset val="134"/>
        <scheme val="minor"/>
      </rPr>
      <t xml:space="preserve">
法律     </t>
    </r>
    <r>
      <rPr>
        <sz val="10"/>
        <color rgb="FF000000"/>
        <rFont val="Wingdings 2"/>
        <charset val="2"/>
      </rPr>
      <t>£</t>
    </r>
    <r>
      <rPr>
        <sz val="10"/>
        <color rgb="FF000000"/>
        <rFont val="宋体"/>
        <charset val="134"/>
        <scheme val="minor"/>
      </rPr>
      <t xml:space="preserve">
统计     </t>
    </r>
    <r>
      <rPr>
        <sz val="10"/>
        <color rgb="FF000000"/>
        <rFont val="Wingdings 2"/>
        <charset val="2"/>
      </rPr>
      <t>£</t>
    </r>
    <r>
      <rPr>
        <sz val="10"/>
        <color rgb="FF000000"/>
        <rFont val="宋体"/>
        <charset val="134"/>
        <scheme val="minor"/>
      </rPr>
      <t xml:space="preserve">
英语口译 </t>
    </r>
    <r>
      <rPr>
        <sz val="10"/>
        <color rgb="FF000000"/>
        <rFont val="Wingdings 2"/>
        <charset val="2"/>
      </rPr>
      <t>£</t>
    </r>
    <r>
      <rPr>
        <sz val="10"/>
        <color rgb="FF000000"/>
        <rFont val="宋体"/>
        <charset val="134"/>
        <scheme val="minor"/>
      </rPr>
      <t xml:space="preserve">
信息技术 </t>
    </r>
    <r>
      <rPr>
        <sz val="10"/>
        <color rgb="FF000000"/>
        <rFont val="Wingdings 2"/>
        <charset val="2"/>
      </rPr>
      <t>£</t>
    </r>
    <r>
      <rPr>
        <sz val="10"/>
        <color rgb="FF000000"/>
        <rFont val="宋体"/>
        <charset val="134"/>
        <scheme val="minor"/>
      </rPr>
      <t xml:space="preserve">
土木工程 </t>
    </r>
    <r>
      <rPr>
        <sz val="10"/>
        <color rgb="FF000000"/>
        <rFont val="Wingdings 2"/>
        <charset val="2"/>
      </rPr>
      <t>£</t>
    </r>
    <r>
      <rPr>
        <sz val="10"/>
        <color rgb="FF000000"/>
        <rFont val="宋体"/>
        <charset val="134"/>
        <scheme val="minor"/>
      </rPr>
      <t xml:space="preserve">
设备设施 </t>
    </r>
    <r>
      <rPr>
        <sz val="10"/>
        <color rgb="FF000000"/>
        <rFont val="Wingdings 2"/>
        <charset val="2"/>
      </rPr>
      <t>£</t>
    </r>
    <r>
      <rPr>
        <sz val="10"/>
        <color rgb="FF000000"/>
        <rFont val="宋体"/>
        <charset val="134"/>
        <scheme val="minor"/>
      </rPr>
      <t xml:space="preserve">
其他</t>
    </r>
    <r>
      <rPr>
        <u/>
        <sz val="10"/>
        <color rgb="FF000000"/>
        <rFont val="宋体"/>
        <charset val="134"/>
        <scheme val="minor"/>
      </rPr>
      <t xml:space="preserve"> 酒店管理或旅游管理 </t>
    </r>
  </si>
  <si>
    <t>客户服务中心技术设备部</t>
  </si>
  <si>
    <t>通讯统筹科/综合事务岗位</t>
  </si>
  <si>
    <t>全日制本科及以上学历，汉语言文学、行政管理等相关专业，有较强的工作事业心、责任心和执行力，有团队合作精神；有一定的业务综合分析、写作能力，熟练掌握Word、Excel、PPT等办公软件。</t>
  </si>
  <si>
    <t>1.本科或以上学历，汉语言文学、行政管理或相关专业；
2.有较强的工作事业心、责任心和执行力，有团队合作精神；3.有一定的业务综合分析、写作能力，熟练掌握Word、Excel、PPT等办公软件。</t>
  </si>
  <si>
    <t>1.负责各类公文文稿草拟、业务工作方案策划、会议组织及议定事项督办等工作。
2.负责公文核稿、流转、文档存档和管理工作；
3.负责行政综合事务，包括后勤保障、内外协调等工作；                                                       4.完成上级领导交办的其它工作。</t>
  </si>
  <si>
    <t>通讯统筹科综合事务在岗2人，其中1人将于2024年1月退休，根据工作需要，2023年拟招聘1名综合事务人员。</t>
  </si>
  <si>
    <t>其他</t>
  </si>
  <si>
    <r>
      <rPr>
        <sz val="10"/>
        <rFont val="宋体"/>
        <charset val="134"/>
        <scheme val="minor"/>
      </rPr>
      <t xml:space="preserve">财务     </t>
    </r>
    <r>
      <rPr>
        <sz val="10"/>
        <rFont val="Wingdings 2"/>
        <charset val="2"/>
      </rPr>
      <t>£</t>
    </r>
    <r>
      <rPr>
        <sz val="10"/>
        <rFont val="宋体"/>
        <charset val="134"/>
        <scheme val="minor"/>
      </rPr>
      <t xml:space="preserve">
法律     </t>
    </r>
    <r>
      <rPr>
        <sz val="10"/>
        <rFont val="Wingdings 2"/>
        <charset val="2"/>
      </rPr>
      <t>£</t>
    </r>
    <r>
      <rPr>
        <sz val="10"/>
        <rFont val="宋体"/>
        <charset val="134"/>
        <scheme val="minor"/>
      </rPr>
      <t xml:space="preserve">
统计     </t>
    </r>
    <r>
      <rPr>
        <sz val="10"/>
        <rFont val="Wingdings 2"/>
        <charset val="2"/>
      </rPr>
      <t>£</t>
    </r>
    <r>
      <rPr>
        <sz val="10"/>
        <rFont val="宋体"/>
        <charset val="134"/>
        <scheme val="minor"/>
      </rPr>
      <t xml:space="preserve">
英语口译 </t>
    </r>
    <r>
      <rPr>
        <sz val="10"/>
        <rFont val="Wingdings 2"/>
        <charset val="2"/>
      </rPr>
      <t>£</t>
    </r>
    <r>
      <rPr>
        <sz val="10"/>
        <rFont val="宋体"/>
        <charset val="134"/>
        <scheme val="minor"/>
      </rPr>
      <t xml:space="preserve">
信息技术 </t>
    </r>
    <r>
      <rPr>
        <sz val="10"/>
        <rFont val="Wingdings 2"/>
        <charset val="2"/>
      </rPr>
      <t>£</t>
    </r>
    <r>
      <rPr>
        <sz val="10"/>
        <rFont val="宋体"/>
        <charset val="134"/>
        <scheme val="minor"/>
      </rPr>
      <t xml:space="preserve">
土木工程 </t>
    </r>
    <r>
      <rPr>
        <sz val="10"/>
        <rFont val="Wingdings 2"/>
        <charset val="2"/>
      </rPr>
      <t>£</t>
    </r>
    <r>
      <rPr>
        <sz val="10"/>
        <rFont val="宋体"/>
        <charset val="134"/>
        <scheme val="minor"/>
      </rPr>
      <t xml:space="preserve">
设备设施 </t>
    </r>
    <r>
      <rPr>
        <sz val="10"/>
        <rFont val="Wingdings 2"/>
        <charset val="2"/>
      </rPr>
      <t>£</t>
    </r>
    <r>
      <rPr>
        <sz val="10"/>
        <rFont val="宋体"/>
        <charset val="134"/>
        <scheme val="minor"/>
      </rPr>
      <t xml:space="preserve">
其他</t>
    </r>
    <r>
      <rPr>
        <u/>
        <sz val="10"/>
        <rFont val="宋体"/>
        <charset val="134"/>
        <scheme val="minor"/>
      </rPr>
      <t xml:space="preserve">          </t>
    </r>
  </si>
  <si>
    <t>设备科/设备主管</t>
  </si>
  <si>
    <r>
      <rPr>
        <sz val="10"/>
        <color rgb="FFFF0000"/>
        <rFont val="宋体"/>
        <charset val="134"/>
        <scheme val="minor"/>
      </rPr>
      <t>全日制本科及以上学历，</t>
    </r>
    <r>
      <rPr>
        <sz val="10"/>
        <color theme="1"/>
        <rFont val="宋体"/>
        <charset val="134"/>
        <scheme val="minor"/>
      </rPr>
      <t>或者具有中级及以上职称，给排水、电梯、空调、空压机类专业；通晓给排水、电梯、空调、空压机设备与管理知识，掌握一定的公文写作知识、企业管理知识，了解展览行业基本知识；具有较强的组织能力、计划和执行能力；有较强的文字表达能力、语言表达能力、沟通协调能力；较强的事业心、责任感。</t>
    </r>
  </si>
  <si>
    <t>1.给排水、电梯、空调、空压机类专业大专或其他专业大专以上学历，或者具有中级及以上职称；
2.具有三年以上机电类相关设备工作经验，两年以上空调设备相关团队和项目管理经验；
3.通晓给排水、电梯、空调、空压机设备与管理知识，掌握一定的公文写作知识、企业管理知识，了解展览行业基本知识；
4.具有较强组织能力、计划和执行能力；有较强的文字表达能力、语言表达能力、沟通协调能力；较强的事业心、工作责任感。</t>
  </si>
  <si>
    <t xml:space="preserve">（1）负责收集整理和分析给排水、电梯、空调、空压机等设备的运行状态、数据，提出改善设备运行的建议；
（2）负责制定给排水、电梯、空调、空压机等设备的专业维保标准，并监督落实；
（3）负责按政府部门规定完成相关设备的年检工作；
（4）负责组织开展技术资料的收集、记录、整理和保管工作；
（5）负责管理科室资产的管理，包括入账、建档、盘点、报废和销账等工作；
（6）负责跟进落实给排水、电梯、空调、空压机等设备的相关委外维修和改造工作；
（7）负责完成外包单位考核工作；
</t>
  </si>
  <si>
    <t>设备科共有6名设备主管，其中1人于2017年调往销售部，2人于2019年退休，目前缺口为3人，需要招聘1人补充。</t>
  </si>
  <si>
    <t>设备设施</t>
  </si>
  <si>
    <t>工程设备</t>
  </si>
  <si>
    <t>具有三年以上机电类相关设备工作经验，两年以上空调设备相关团队和项目管理经验</t>
  </si>
  <si>
    <r>
      <rPr>
        <sz val="10"/>
        <color rgb="FF000000"/>
        <rFont val="宋体"/>
        <charset val="134"/>
        <scheme val="minor"/>
      </rPr>
      <t xml:space="preserve">财务     </t>
    </r>
    <r>
      <rPr>
        <sz val="10"/>
        <color rgb="FF000000"/>
        <rFont val="Wingdings 2"/>
        <charset val="134"/>
      </rPr>
      <t>£</t>
    </r>
    <r>
      <rPr>
        <sz val="10"/>
        <color rgb="FF000000"/>
        <rFont val="宋体"/>
        <charset val="134"/>
        <scheme val="minor"/>
      </rPr>
      <t xml:space="preserve">
法律     </t>
    </r>
    <r>
      <rPr>
        <sz val="10"/>
        <color rgb="FF000000"/>
        <rFont val="Wingdings 2"/>
        <charset val="134"/>
      </rPr>
      <t>£</t>
    </r>
    <r>
      <rPr>
        <sz val="10"/>
        <color rgb="FF000000"/>
        <rFont val="宋体"/>
        <charset val="134"/>
        <scheme val="minor"/>
      </rPr>
      <t xml:space="preserve">
统计     </t>
    </r>
    <r>
      <rPr>
        <sz val="10"/>
        <color rgb="FF000000"/>
        <rFont val="Wingdings 2"/>
        <charset val="134"/>
      </rPr>
      <t>£</t>
    </r>
    <r>
      <rPr>
        <sz val="10"/>
        <color rgb="FF000000"/>
        <rFont val="宋体"/>
        <charset val="134"/>
        <scheme val="minor"/>
      </rPr>
      <t xml:space="preserve">
英语口译 </t>
    </r>
    <r>
      <rPr>
        <sz val="10"/>
        <color rgb="FF000000"/>
        <rFont val="Wingdings 2"/>
        <charset val="134"/>
      </rPr>
      <t>£</t>
    </r>
    <r>
      <rPr>
        <sz val="10"/>
        <color rgb="FF000000"/>
        <rFont val="宋体"/>
        <charset val="134"/>
        <scheme val="minor"/>
      </rPr>
      <t xml:space="preserve">
信息技术 </t>
    </r>
    <r>
      <rPr>
        <sz val="10"/>
        <color rgb="FF000000"/>
        <rFont val="Wingdings 2"/>
        <charset val="134"/>
      </rPr>
      <t>£</t>
    </r>
    <r>
      <rPr>
        <sz val="10"/>
        <color rgb="FF000000"/>
        <rFont val="宋体"/>
        <charset val="134"/>
        <scheme val="minor"/>
      </rPr>
      <t xml:space="preserve">
土木工程 </t>
    </r>
    <r>
      <rPr>
        <sz val="10"/>
        <color rgb="FF000000"/>
        <rFont val="Wingdings 2"/>
        <charset val="134"/>
      </rPr>
      <t>£</t>
    </r>
    <r>
      <rPr>
        <sz val="10"/>
        <color rgb="FF000000"/>
        <rFont val="宋体"/>
        <charset val="134"/>
        <scheme val="minor"/>
      </rPr>
      <t xml:space="preserve">
设备设施 </t>
    </r>
    <r>
      <rPr>
        <sz val="10"/>
        <color rgb="FF000000"/>
        <rFont val="Wingdings 2"/>
        <charset val="134"/>
      </rPr>
      <t>£</t>
    </r>
    <r>
      <rPr>
        <sz val="10"/>
        <color rgb="FF000000"/>
        <rFont val="宋体"/>
        <charset val="134"/>
        <scheme val="minor"/>
      </rPr>
      <t xml:space="preserve">
其他</t>
    </r>
    <r>
      <rPr>
        <u/>
        <sz val="10"/>
        <color rgb="FF000000"/>
        <rFont val="宋体"/>
        <charset val="134"/>
        <scheme val="minor"/>
      </rPr>
      <t xml:space="preserve">          </t>
    </r>
  </si>
  <si>
    <t>基建科/项目主管</t>
  </si>
  <si>
    <r>
      <rPr>
        <sz val="10"/>
        <color rgb="FFFF0000"/>
        <rFont val="宋体"/>
        <charset val="134"/>
        <scheme val="minor"/>
      </rPr>
      <t>全日制本科及以上学历，</t>
    </r>
    <r>
      <rPr>
        <sz val="10"/>
        <color theme="1"/>
        <rFont val="宋体"/>
        <charset val="134"/>
        <scheme val="minor"/>
      </rPr>
      <t>建筑施工、造价工程相关专业，掌握一定的公文写作、招投标、预结算及档案管理知识；具有较强的组织能力、计划和执行能力；有较强的文字表达能力、语言表达能力、沟通协调能力；较强的事业心、责任感。</t>
    </r>
  </si>
  <si>
    <t>1.建筑施工、造价工程专业本科或以上学历，或者具有中级及以上职称并且具有三年以上施工现场管理工作经验（学历可放宽至大专）；
2.掌握一定的公文写作、招投标、预结算及档案管理知识；
3.具有较强组织能力、计划和执行能力；有较强的文字表达能力、语言表达能力、沟通协调能力；较强的事业心、工作责任感。</t>
  </si>
  <si>
    <t>（1）负责各类公文文稿草拟、业务工作方案策划、会议组织及议定事项督办等工作；
（2）针对日常管理、工程管理等提出合理化建议；
（3）按分工落实科室负责的新建、扩建、改建工程项目管理；
（4）完成科室配合中心及部门要求的检查、资产清点、调研等活动；
（5）完成领导交办的其他工作任务；</t>
  </si>
  <si>
    <t>基建科共有6名项目主管，其中1人将于2023年9月退休，1人将于2025年退休，目前缺口为2人，根据工作需要，2023年拟招聘2名项目主管。</t>
  </si>
  <si>
    <t>土木工程</t>
  </si>
  <si>
    <t>建筑施工、造价工程专业本科或以上学历，或者具有中级及以上职称并且具有三年以上施工现场管理工作经验（学历可放宽至大专）</t>
  </si>
  <si>
    <r>
      <rPr>
        <sz val="10"/>
        <color rgb="FF000000"/>
        <rFont val="宋体"/>
        <charset val="134"/>
        <scheme val="minor"/>
      </rPr>
      <t xml:space="preserve">财务     </t>
    </r>
    <r>
      <rPr>
        <sz val="10"/>
        <color rgb="FF000000"/>
        <rFont val="Wingdings 2"/>
        <charset val="2"/>
      </rPr>
      <t>£</t>
    </r>
    <r>
      <rPr>
        <sz val="10"/>
        <color rgb="FF000000"/>
        <rFont val="宋体"/>
        <charset val="134"/>
        <scheme val="minor"/>
      </rPr>
      <t xml:space="preserve">
法律     </t>
    </r>
    <r>
      <rPr>
        <sz val="10"/>
        <color rgb="FF000000"/>
        <rFont val="Wingdings 2"/>
        <charset val="2"/>
      </rPr>
      <t>£</t>
    </r>
    <r>
      <rPr>
        <sz val="10"/>
        <color rgb="FF000000"/>
        <rFont val="宋体"/>
        <charset val="134"/>
        <scheme val="minor"/>
      </rPr>
      <t xml:space="preserve">
统计     </t>
    </r>
    <r>
      <rPr>
        <sz val="10"/>
        <color rgb="FF000000"/>
        <rFont val="Wingdings 2"/>
        <charset val="2"/>
      </rPr>
      <t>£</t>
    </r>
    <r>
      <rPr>
        <sz val="10"/>
        <color rgb="FF000000"/>
        <rFont val="宋体"/>
        <charset val="134"/>
        <scheme val="minor"/>
      </rPr>
      <t xml:space="preserve">
英语口译 </t>
    </r>
    <r>
      <rPr>
        <sz val="10"/>
        <color rgb="FF000000"/>
        <rFont val="Wingdings 2"/>
        <charset val="2"/>
      </rPr>
      <t>£</t>
    </r>
    <r>
      <rPr>
        <sz val="10"/>
        <color rgb="FF000000"/>
        <rFont val="宋体"/>
        <charset val="134"/>
        <scheme val="minor"/>
      </rPr>
      <t xml:space="preserve">
信息技术 </t>
    </r>
    <r>
      <rPr>
        <sz val="10"/>
        <color rgb="FF000000"/>
        <rFont val="Wingdings 2"/>
        <charset val="2"/>
      </rPr>
      <t>£</t>
    </r>
    <r>
      <rPr>
        <sz val="10"/>
        <color rgb="FF000000"/>
        <rFont val="宋体"/>
        <charset val="134"/>
        <scheme val="minor"/>
      </rPr>
      <t xml:space="preserve">
土木工程 </t>
    </r>
    <r>
      <rPr>
        <sz val="10"/>
        <color rgb="FF000000"/>
        <rFont val="Wingdings 2"/>
        <charset val="2"/>
      </rPr>
      <t>£</t>
    </r>
    <r>
      <rPr>
        <sz val="10"/>
        <color rgb="FF000000"/>
        <rFont val="宋体"/>
        <charset val="134"/>
        <scheme val="minor"/>
      </rPr>
      <t xml:space="preserve">
设备设施 </t>
    </r>
    <r>
      <rPr>
        <sz val="10"/>
        <color rgb="FF000000"/>
        <rFont val="Wingdings 2"/>
        <charset val="2"/>
      </rPr>
      <t>£</t>
    </r>
    <r>
      <rPr>
        <sz val="10"/>
        <color rgb="FF000000"/>
        <rFont val="宋体"/>
        <charset val="134"/>
        <scheme val="minor"/>
      </rPr>
      <t xml:space="preserve">
其他</t>
    </r>
    <r>
      <rPr>
        <u/>
        <sz val="10"/>
        <color rgb="FF000000"/>
        <rFont val="宋体"/>
        <charset val="134"/>
        <scheme val="minor"/>
      </rPr>
      <t xml:space="preserve">          </t>
    </r>
  </si>
  <si>
    <t>客户服务中心信息化部</t>
  </si>
  <si>
    <t>网络信息管理科/网站开发工程师</t>
  </si>
  <si>
    <t>3人（部门分配）</t>
  </si>
  <si>
    <t>全日制本科及以上学历，计算机软件相关专业，具有Html5/CSS3/JavaScript等开发技术能力；了解安卓、IOS和微信等移动应用开发相关技术；了解VUE,Element,NodeJs等Web前端框架开发移动端和PC端项目会使用JS和UI以及DIV+CSS快速合成静态页面；了解前端开发框架ReactNative，SQL和Non-Sql数据库。</t>
  </si>
  <si>
    <t>1.全日制本科毕业生，计算机软件相关专业本科及以上学历；
2.具有Html5/CSS3/JavaScript等开发技术能力；
3.了解安卓、IOS和微信等移动应用开发相关技术；
4.了解VUE,Element,NodeJs等Web前端框架开发移动端和PC端项目
5.会使用JS和UI以及DIV+CSS快速合成静态页面；
6.了解前端开发框架ReactNative，对SQL和Non-Sql数据库都有一定了解。</t>
  </si>
  <si>
    <t>1.负责广交会线上平台和中心官网的开发和维护；
2.负责移动应用前端项目的设计开发、迭代升级、整合与性能优化；
3.负责外包软件开发的项目管理，确保项目规范性和可维护性；
4.基于用户体验设计方法，结合用户需求和产品技术架构，完成新产品/功能的概念设计、原型设计、交互设计；
5.负责搜索引擎、即时沟通、机器学习、人工智能、撮合与推荐等专业算法研究，提高系统开发的深度。</t>
  </si>
  <si>
    <t>广交会线上平台从第132届开始常态化运行，各相关模块维护工作量大幅增加；广交会线上平台核心功能优化任务繁重且时间紧迫，APP整合要求较高，中心移动应用新业务需求巨大，且是技术应用发展方向，目前该岗位人员紧缺。</t>
  </si>
  <si>
    <t>信息技术</t>
  </si>
  <si>
    <r>
      <rPr>
        <sz val="10"/>
        <color rgb="FF000000"/>
        <rFont val="宋体"/>
        <charset val="134"/>
        <scheme val="minor"/>
      </rPr>
      <t xml:space="preserve">财务     </t>
    </r>
    <r>
      <rPr>
        <sz val="10"/>
        <color rgb="FF000000"/>
        <rFont val="Wingdings 2"/>
        <charset val="2"/>
      </rPr>
      <t>£</t>
    </r>
    <r>
      <rPr>
        <sz val="10"/>
        <color rgb="FF000000"/>
        <rFont val="宋体"/>
        <charset val="134"/>
        <scheme val="minor"/>
      </rPr>
      <t xml:space="preserve">
法律     </t>
    </r>
    <r>
      <rPr>
        <sz val="10"/>
        <color rgb="FF000000"/>
        <rFont val="Wingdings 2"/>
        <charset val="2"/>
      </rPr>
      <t>£</t>
    </r>
    <r>
      <rPr>
        <sz val="10"/>
        <color rgb="FF000000"/>
        <rFont val="宋体"/>
        <charset val="134"/>
        <scheme val="minor"/>
      </rPr>
      <t xml:space="preserve">
统计     </t>
    </r>
    <r>
      <rPr>
        <sz val="10"/>
        <color rgb="FF000000"/>
        <rFont val="Wingdings 2"/>
        <charset val="2"/>
      </rPr>
      <t>£</t>
    </r>
    <r>
      <rPr>
        <sz val="10"/>
        <color rgb="FF000000"/>
        <rFont val="宋体"/>
        <charset val="134"/>
        <scheme val="minor"/>
      </rPr>
      <t xml:space="preserve">
英语口译 </t>
    </r>
    <r>
      <rPr>
        <sz val="10"/>
        <color rgb="FF000000"/>
        <rFont val="Wingdings 2"/>
        <charset val="2"/>
      </rPr>
      <t>£</t>
    </r>
    <r>
      <rPr>
        <sz val="10"/>
        <color rgb="FF000000"/>
        <rFont val="宋体"/>
        <charset val="134"/>
        <scheme val="minor"/>
      </rPr>
      <t xml:space="preserve">
信息技术 </t>
    </r>
    <r>
      <rPr>
        <sz val="10"/>
        <color rgb="FF000000"/>
        <rFont val="宋体"/>
        <charset val="134"/>
      </rPr>
      <t>√</t>
    </r>
    <r>
      <rPr>
        <sz val="10"/>
        <color rgb="FF000000"/>
        <rFont val="宋体"/>
        <charset val="134"/>
        <scheme val="minor"/>
      </rPr>
      <t xml:space="preserve">
土木工程 </t>
    </r>
    <r>
      <rPr>
        <sz val="10"/>
        <color rgb="FF000000"/>
        <rFont val="Wingdings 2"/>
        <charset val="2"/>
      </rPr>
      <t>£</t>
    </r>
    <r>
      <rPr>
        <sz val="10"/>
        <color rgb="FF000000"/>
        <rFont val="宋体"/>
        <charset val="134"/>
        <scheme val="minor"/>
      </rPr>
      <t xml:space="preserve">
设备设施 </t>
    </r>
    <r>
      <rPr>
        <sz val="10"/>
        <color rgb="FF000000"/>
        <rFont val="Wingdings 2"/>
        <charset val="2"/>
      </rPr>
      <t>£</t>
    </r>
    <r>
      <rPr>
        <sz val="10"/>
        <color rgb="FF000000"/>
        <rFont val="宋体"/>
        <charset val="134"/>
        <scheme val="minor"/>
      </rPr>
      <t xml:space="preserve">
其他</t>
    </r>
    <r>
      <rPr>
        <u/>
        <sz val="10"/>
        <color rgb="FF000000"/>
        <rFont val="宋体"/>
        <charset val="134"/>
        <scheme val="minor"/>
      </rPr>
      <t xml:space="preserve">          </t>
    </r>
  </si>
  <si>
    <t>网络信息管理科/网页设计师</t>
  </si>
  <si>
    <t xml:space="preserve">全日制本科及以上学历，计算机软件、美术、平面设计相关专业，熟练使用DIV+CSS构建Web页面，熟悉主流浏览器之间的差异，能与程序员合作完成项目；熟练运用Photoshop、Illustrator、CorelDRAW等软件；掌握Html5+CSS3网页设计模式者优先。
</t>
  </si>
  <si>
    <t xml:space="preserve">1.全日制本科毕业生，计算机软件、美术、平面设计相关专业本科及以上学历；
2.熟练使用DIV+CSS构建Web页面，熟悉主流浏览器之间的差异，能与程序员合作完成项目；
3.熟练运用Photoshop、Illustrator、CorelDRAW等软件；
4.掌握Html5+CSS3网页设计模式优先。
</t>
  </si>
  <si>
    <t>1.负责网站的设计、改版、更新，对信息产品的界面进行设计、编辑、美化等工作；
2.网站界面的美术创意及视觉设计，页面制作等；
3.负责日常产品图片修改、切图、发布、网站基本信息的更新与维护；
4.负责与开发人员配合完成所辖网站的专题或栏目前端页面设计和编辑；
5.负责网络宣传平面设计等。</t>
  </si>
  <si>
    <t>各业务部门在网站上推广需求越来越大，需要制作大量专题、网页以及各类动画视频等，目前该岗位只有一人，无法满足工作需要。</t>
  </si>
  <si>
    <t>软件开发科/软件工程师</t>
  </si>
  <si>
    <t>全日制本科及以上学历，计算机软件相关专业，计算机基础知识扎实,具有一定的面向对象分析能力；熟练运用集合、泛型、Stream、LamDa等基础技术，熟练使用SQL；了解JavaScript、CSS的基本知识。</t>
  </si>
  <si>
    <t xml:space="preserve">1.全日制本科毕业生，计算机软件相关专业本科及以上学历；
2.计算机基础知识扎实,具有一定的面向对象分析能力；
3.熟练运用集合、泛型、Stream、LamDa等基础技术，熟练使用SQL；
4.了解JavaScript、CSS的基本知识。
</t>
  </si>
  <si>
    <t xml:space="preserve">
1.负责广交会线上平台和中心其他软件项目的开发和维护；
2.负责外包软件开发的项目管理，确保项目规范性和可维护性。</t>
  </si>
  <si>
    <t>根据中心加大信息化建设自主可控的要求，未来大量新增软件项目待开发、现存大量业务系统须自行维护，软件工程师岗位人员紧缺。</t>
  </si>
  <si>
    <t>数据资源科/数据分析员</t>
  </si>
  <si>
    <t>全日制本科及以上学历，计算机软件、大数据、数学、统计学等相关专业，熟练使用SQL语言，了解Java、Python编程和SpringBoot框架；了解Hive、Spark等编程；有一定的逻辑分析能力，善于归纳整理，准确把握业务需求,具备良好的数据采集、分类、处理、分析能力；具有一定的数据分析，数据仓库设计、数据挖掘、海量数据处理等工作经验者或数据项目经验者优先。</t>
  </si>
  <si>
    <t>1.全日制本科毕业生，计算机软件、大数据、数学、统计学等相关专业本科及以上学历；
2.熟练使用SQL语言，了解Java、Python编程和SpringBoot框架；
3.了解Hive、Spark等编程；
4.有一定的逻辑分析能力，善于归纳整理，准确把握业务需求,具备良好的数据采集、分类、处理、分析能力；
5.具有一定的数据分析，数据仓库设计、数据挖掘、海量数据处理等工作经验者或数据项目经验者优先。</t>
  </si>
  <si>
    <t>1.负责调研，梳理业务对数据方面的需求，并组织落实到信息数据分析系统中；
2.负责业务数据收集整理，对多种数据源进行深度诊断性组合分析、挖掘、深度分析和建模；
3.负责公司数据治理，建立数据标准、定制数据质量相关的数据清洗方案。</t>
  </si>
  <si>
    <t>1.数据分析应用是广交会线上线下融合办展以及数字化建设重要内容之一，为加快建立独立自主的广交会数据平台，持续做好后续数据开发应用，实现数据服务，目前数据分析员严重不足。
2.目前数据资源科数据分析员仅有3人，中心相关业务部门数据分析处理需求不断增加，急需填补岗位缺口。</t>
  </si>
  <si>
    <t>网络硬件管理科/系统管理员</t>
  </si>
  <si>
    <t>全日制本科及以上学历，计算机、通信等相关专业，熟悉Linux，Windows操作系统管理，熟悉Shell,Python,Perl至少一门语言；了解基础的系统运维管理工具,Ansible、Nagios/Zabbix、ELK组件等；了解负载均衡,如Haproxy、Nginx的使用和优化技巧；了解微服务、容器技术架构。</t>
  </si>
  <si>
    <t>1.全日制本科毕业生，计算机、通信等相关专业本科及以上学历；
2.熟悉Linux，Windows操作系统管理，熟悉Shell,Python,Perl至少一门语言；
3.了解基础的系统运维管理工具,Ansible、Nagios/Zabbix、ELK组件等；
4.了解负载均衡,如Haproxy、Nginx的使用和优化技巧；
5.了解微服务、容器技术架构。</t>
  </si>
  <si>
    <t xml:space="preserve">1.负责服务器的基础架构规划、部署, 对服务器和系统构架进行优化和安全管理；
2.负责服务器和虚拟化平台的资源管理和日常运维；
3.负责对突发事件的快速响应和处理，排除故障；
4.制定并定期巡查线上环境的备份以及安全策略；
5.建立和完善规范化的运维体系，部署配置服务器资源监控，制定和改进应急预案、策略和流程，提高运维效率。              
</t>
  </si>
  <si>
    <t>主要对广交会线上平台及线下系统进行运维管理，现有人员紧缺。</t>
  </si>
  <si>
    <t>客户服务中心保卫部</t>
  </si>
  <si>
    <t>消防科/消防系统项目主管</t>
  </si>
  <si>
    <t>全日制本科及以上学历，自动化控制、给排水、机电等相关专业，熟悉消防系统运行，有管理消防系统工程项目经验。</t>
  </si>
  <si>
    <t>全日制本科以上（自动化控制、给排水或机电等方面专业），熟悉消防系统运行，有管理消防系统工程项目经验</t>
  </si>
  <si>
    <t>负责消防系统的应急维修和故障恢复，组织消防演练培训工作，管理维保单位的现场服务等</t>
  </si>
  <si>
    <t>消防系统涵盖面广、系统复杂，因此需要给排水专业或机电专业技术的人才，同时我部至今没有专业的消防系统技术管理人员，急需专业人员管理系统</t>
  </si>
  <si>
    <t>信息技术、设备设施</t>
  </si>
  <si>
    <t>安防管理</t>
  </si>
  <si>
    <r>
      <rPr>
        <sz val="10"/>
        <color rgb="FF000000"/>
        <rFont val="宋体"/>
        <charset val="134"/>
        <scheme val="minor"/>
      </rPr>
      <t xml:space="preserve">财务     </t>
    </r>
    <r>
      <rPr>
        <sz val="10"/>
        <color rgb="FF000000"/>
        <rFont val="Wingdings 2"/>
        <charset val="2"/>
      </rPr>
      <t>£</t>
    </r>
    <r>
      <rPr>
        <sz val="10"/>
        <color rgb="FF000000"/>
        <rFont val="宋体"/>
        <charset val="134"/>
        <scheme val="minor"/>
      </rPr>
      <t xml:space="preserve">
法律     </t>
    </r>
    <r>
      <rPr>
        <sz val="10"/>
        <color rgb="FF000000"/>
        <rFont val="Wingdings 2"/>
        <charset val="2"/>
      </rPr>
      <t>£</t>
    </r>
    <r>
      <rPr>
        <sz val="10"/>
        <color rgb="FF000000"/>
        <rFont val="宋体"/>
        <charset val="134"/>
        <scheme val="minor"/>
      </rPr>
      <t xml:space="preserve">
统计     </t>
    </r>
    <r>
      <rPr>
        <sz val="10"/>
        <color rgb="FF000000"/>
        <rFont val="Wingdings 2"/>
        <charset val="2"/>
      </rPr>
      <t>£</t>
    </r>
    <r>
      <rPr>
        <sz val="10"/>
        <color rgb="FF000000"/>
        <rFont val="宋体"/>
        <charset val="134"/>
        <scheme val="minor"/>
      </rPr>
      <t xml:space="preserve">
英语口译 </t>
    </r>
    <r>
      <rPr>
        <sz val="10"/>
        <color rgb="FF000000"/>
        <rFont val="Wingdings 2"/>
        <charset val="2"/>
      </rPr>
      <t>£</t>
    </r>
    <r>
      <rPr>
        <sz val="10"/>
        <color rgb="FF000000"/>
        <rFont val="宋体"/>
        <charset val="134"/>
        <scheme val="minor"/>
      </rPr>
      <t xml:space="preserve">
信息技术 √
土木工程 </t>
    </r>
    <r>
      <rPr>
        <sz val="10"/>
        <color rgb="FF000000"/>
        <rFont val="Wingdings 2"/>
        <charset val="2"/>
      </rPr>
      <t>£</t>
    </r>
    <r>
      <rPr>
        <sz val="10"/>
        <color rgb="FF000000"/>
        <rFont val="宋体"/>
        <charset val="134"/>
        <scheme val="minor"/>
      </rPr>
      <t xml:space="preserve">
设备设施 √
其他</t>
    </r>
    <r>
      <rPr>
        <u/>
        <sz val="10"/>
        <color rgb="FF000000"/>
        <rFont val="宋体"/>
        <charset val="134"/>
        <scheme val="minor"/>
      </rPr>
      <t xml:space="preserve">          </t>
    </r>
  </si>
  <si>
    <t>消防科/安防系统项目主管</t>
  </si>
  <si>
    <t>全日制本科及以上学历，自动化控制、网络工程、物联网工程等相关专业，熟悉安防系统运行，有管理安防系统工程项目经验。</t>
  </si>
  <si>
    <t>全日制本科以上（自动化控制、网络工程、物联网工程等专业），熟悉安防系统运行，有管理安防系统工程项目经验</t>
  </si>
  <si>
    <t>负责安防系统相关设施、设备、线路的日常检查及故障维修，对突发事故进行紧急抢修，管理维保单位的现场服务</t>
  </si>
  <si>
    <t>数字化的安防系统对网络管理的依赖性较高，因此需要网络工程或物联网工程专业技术的人才。同时我部至今没有专业的安防系统技术管理人员，急需专业人员管理系统</t>
  </si>
  <si>
    <t>合计</t>
  </si>
  <si>
    <t xml:space="preserve">  </t>
  </si>
  <si>
    <t>2023年度中心集团各单位招聘计划表</t>
  </si>
  <si>
    <t>一、中心集团本部</t>
  </si>
  <si>
    <t>招聘类别</t>
  </si>
  <si>
    <t>文秘</t>
  </si>
  <si>
    <t>全日制本科及以上学历，中文、法律类相关专业；具备较强的文字、语言表达能力和沟通协调能力。</t>
  </si>
  <si>
    <t>档案管理</t>
  </si>
  <si>
    <t>全日制本科及以上学历，中共党员，档案学、图书馆类相关专业；具备较强的沟通协调能力，能熟练应用办公软件。</t>
  </si>
  <si>
    <t>培训管理</t>
  </si>
  <si>
    <t>全日制本科及以上学历，工商管理、项目管理类相关专业；具备较强的文字、语言表达能力和沟通协调能力，能熟练应用办公软件。</t>
  </si>
  <si>
    <t>培训发展事务/培训及临时用工管理</t>
  </si>
  <si>
    <t>企业管理</t>
  </si>
  <si>
    <t>全日制本科及以上学历，会计学、财务管理、法律类相关专业；具备较强的文字、语言表达能力和沟通协调能力，能熟练应用办公软件，法律专业通过国家司法考试者优先。</t>
  </si>
  <si>
    <t>由部门内部分配</t>
  </si>
  <si>
    <t>会计核算</t>
  </si>
  <si>
    <t>全日制本科及以上学历，会计学、财务管理类专业；具备较强的文字、语言表达能力和沟通协调能力，能熟练应用办公软件。</t>
  </si>
  <si>
    <t>人力资源部
财务审计部</t>
  </si>
  <si>
    <t>薪酬福利事务/薪酬管理 1
财务审计部/由部门内部分配 4</t>
  </si>
  <si>
    <t>市场营销</t>
  </si>
  <si>
    <t>全日制本科及以上学历，市场营销、电子商务、经济、管理类相关专业；具备较强的文字、语言表达能力、沟通协调能力、营销策划能力和数据分析能力。</t>
  </si>
  <si>
    <t>广交会线上平台/营销管理岗位（新增） 1
进口展事务/区域营销策划和客户管理岗位 1</t>
  </si>
  <si>
    <t>展馆销售</t>
  </si>
  <si>
    <t>全日制本科及以上学历，市场营销、会展管理、新闻传播类相关专业；具备较强的沟通协调能力、数据分析能力；具备大学英语六级425分及以上证书。</t>
  </si>
  <si>
    <t>客户服务中心展馆销售部/由部门内部分配 3</t>
  </si>
  <si>
    <t>会展管理</t>
  </si>
  <si>
    <t>会展研究</t>
  </si>
  <si>
    <t>全日制本科及以上学历，经济、管理、统计类相关专业；具备较强的文字、语言表达能力和沟通协调能力；具备大学英语六级425分及以上证书。</t>
  </si>
  <si>
    <t>规划发展部/由部门内部分配</t>
  </si>
  <si>
    <t>展览运营</t>
  </si>
  <si>
    <t>全日制本科及以上学历，会展管理、传播学、经济、管理类相关专业；具备较强的中英文文字、语言表达能力，逻辑思维能力和数据分析能力。</t>
  </si>
  <si>
    <t>广交会工作部
客户服务中心综合管理部</t>
  </si>
  <si>
    <t>工作部2
客户服务中心综合管理部/由部门内部分配 2</t>
  </si>
  <si>
    <t>论坛策划</t>
  </si>
  <si>
    <t>全日制研究生学历，经济学、传播学、广告学、汉语言文学类相关专业；具备较强的中英文文字、语言表达能力，调研策划和统筹协调能力；具备大学英语六级425分及以上证书。</t>
  </si>
  <si>
    <t>组织运营事务/论坛策划岗位</t>
  </si>
  <si>
    <t>会议服务</t>
  </si>
  <si>
    <r>
      <rPr>
        <sz val="10"/>
        <color theme="1"/>
        <rFont val="宋体"/>
        <charset val="134"/>
      </rPr>
      <t>全日制本科及以上学历，酒店管理、会议策划、营销推广类相关专业</t>
    </r>
    <r>
      <rPr>
        <sz val="10"/>
        <rFont val="宋体"/>
        <charset val="134"/>
      </rPr>
      <t>；</t>
    </r>
    <r>
      <rPr>
        <sz val="10"/>
        <color theme="1"/>
        <rFont val="宋体"/>
        <charset val="134"/>
      </rPr>
      <t>具备较强的文字、语言表达能力和扎实的接待礼仪知识。</t>
    </r>
  </si>
  <si>
    <t>会议接待科/会议服务管理</t>
  </si>
  <si>
    <t>英语翻译</t>
  </si>
  <si>
    <t>全日制研究生学历，翻译类相关专业；具备较强语言表达能力、沟通协调能力；具备全国翻译专业资格（水平）CATTI英语二级口译证书。</t>
  </si>
  <si>
    <t>数据分析</t>
  </si>
  <si>
    <t>全日制本科及以上学历，数学、统计学、信息技术、电子商务、新闻传播类相关专业；具备较强的文字、语言表达能力和沟通协调能力和执行力；具备大学英语六级425分及以上证书。</t>
  </si>
  <si>
    <t>广交会工作部
对外联络部</t>
  </si>
  <si>
    <t>广交会线上平台/数据分析岗位（新增）
国际邀请服务事务/市场调研岗位</t>
  </si>
  <si>
    <t>设备管理</t>
  </si>
  <si>
    <t>全日制本科及以上学历，给排水、电梯、空调、空压机类相关专业；具备较强的文字、语言表达能力和沟通协调能力。</t>
  </si>
  <si>
    <t>工程管理</t>
  </si>
  <si>
    <t>全日制本科及以上学历，建筑施工、造价工程类相关专业；具备较强的文字、语言表达能力和沟通协调能力。</t>
  </si>
  <si>
    <t>网页设计师</t>
  </si>
  <si>
    <t>全日制本科及以上学历，计算机软件、美术、平面设计类相关专业；熟练使用DIV+CSS构建Web页面，熟悉主流浏览器之间的差异；熟练运用Photoshop、Illustrator、CorelDRAW等软件；掌握Html5+CSS3网页设计模式者优先。</t>
  </si>
  <si>
    <t>软件工程师</t>
  </si>
  <si>
    <t>全日制本科及以上学历，计算机软件类相关专业；计算机基础知识扎实,具有一定的面向对象分析能力；熟练运用集合、泛型、Stream、LamDa等基础技术，熟练使用SQL；了解JavaScript、CSS的基本知识。</t>
  </si>
  <si>
    <t>系统管理</t>
  </si>
  <si>
    <t>消防系统管理</t>
  </si>
  <si>
    <t>全日制本科及以上学历，自动化、给排水、机电类相关专业；熟悉消防系统运行。</t>
  </si>
  <si>
    <t>安防系统管理</t>
  </si>
  <si>
    <t>全日制本科及以上学历，自动化控制、网络工程、物联网工程类相关专业；熟悉安防系统运行。</t>
  </si>
  <si>
    <t>消防监督管理</t>
  </si>
  <si>
    <t>全日制本科及以上学历，土木工程类相关专业；熟悉结构安全、结构工程、工程力学等基本知识。</t>
  </si>
  <si>
    <t>消防科/消防监督</t>
  </si>
  <si>
    <t>客户营销和管理(非英语语种储备干部)
注：商务部是主管国内外贸易和国际经济合作的国务院组成部门，负责我国驻世界贸易组织代表团、驻外经济商务机构以及有关国际组织代表机构的队伍建设、人员选派和管理。中国对外贸易中心是商务部直属事业单位。根据驻外工作需要和商务部要求，外贸中心所属中国对外贸易中心集团有限公司现招录俄语、德语、法语等语种专业人才，适时驻外工作。</t>
  </si>
  <si>
    <t>俄语方向</t>
  </si>
  <si>
    <t>全日制本科及以上学历，俄语专业；具备大学英语六级425分及以上或英语专业四级以上证书，具有相关翻译经验者优先。根据商务部驻外工作需要，工作一年后适时选拔借调至我国驻外使领馆经济商务机构工作。</t>
  </si>
  <si>
    <t>德语方向</t>
  </si>
  <si>
    <t>全日制本科及以上学历，德语专业；具备大学英语六级425分及以上或英语专业四级以上证书，具有相关翻译经验者优先。根据商务部驻外工作需要，工作一年后适时选拔借调至我国驻外使领馆经济商务机构工作。</t>
  </si>
  <si>
    <t>法语方向</t>
  </si>
  <si>
    <t>全日制本科及以上学历，法语专业；具备大学英语六级425分及以上或英语专业四级以上证书，具有相关翻译经验者优先。根据商务部驻外工作需要，工作一年后适时选拔借调至我国驻外使领馆经济商务机构工作。</t>
  </si>
  <si>
    <t>二、中国对外贸易广州展览有限公司</t>
  </si>
  <si>
    <t>全日制本科及以上学历，中文、新闻类相关专业；具备较强的文字、语言表达能力、沟通协调能力和逻辑思维能力；能熟练应用办公软件；熟悉档案管理工作者优先。</t>
  </si>
  <si>
    <t>展览公司</t>
  </si>
  <si>
    <t>办公室/行政事务岗/文员岗</t>
  </si>
  <si>
    <t>法律事务</t>
  </si>
  <si>
    <t>全日制本科及以上学历，法学类相关专业；具有良好的沟通能力和文字表达能力、团队协作能力。通过国家司法考试，持有律师、企业法律顾问资格证优先。</t>
  </si>
  <si>
    <t>规划法务部/法务联络岗</t>
  </si>
  <si>
    <t>采购管理</t>
  </si>
  <si>
    <t>全日制本科及以上学历，经济类、法学类相关专业；具备较强的文字、语言表达能力、沟通协调能力。</t>
  </si>
  <si>
    <t>招标采购部/采购事务岗</t>
  </si>
  <si>
    <t>综合管理</t>
  </si>
  <si>
    <r>
      <rPr>
        <sz val="10"/>
        <color theme="1"/>
        <rFont val="宋体"/>
        <charset val="134"/>
        <scheme val="minor"/>
      </rPr>
      <t>全日制本科及以上学历</t>
    </r>
    <r>
      <rPr>
        <sz val="10"/>
        <rFont val="宋体"/>
        <charset val="134"/>
        <scheme val="minor"/>
      </rPr>
      <t>，经济、管理类相关专业；</t>
    </r>
    <r>
      <rPr>
        <sz val="10"/>
        <color theme="1"/>
        <rFont val="宋体"/>
        <charset val="134"/>
        <scheme val="minor"/>
      </rPr>
      <t>具备较强的文字、语言表达能力和沟通协调能力。</t>
    </r>
  </si>
  <si>
    <t>华建分公司市场推广部/综合事务岗</t>
  </si>
  <si>
    <t>展商营销</t>
  </si>
  <si>
    <t>全日制本科及以上学历，营销、会展、新闻、法律、中文、经济与国际贸易类相关专业；具备较强的文字、语言表达能力、沟通协调能力、营销策划和执行力，能熟练应用办公软件、编辑软件（图文、短视频等）。</t>
  </si>
  <si>
    <t>华佳分公司展商营销一部/展商营销岗 2
华佳分公司展商营销二部/展商营销岗 3
华建分公司展商营销部/展商营销岗 1 
华建分公司市场推广部/宣传推广岗 1
华兴分公司项目运营部/展商营销岗 2
华佳分公司市场推广部/媒体推广岗 1
华明分公司/项目营销岗 1</t>
  </si>
  <si>
    <t>数据营销</t>
  </si>
  <si>
    <t>全日制本科及以上学历，市场营销类相关专业；具备较强的沟通能力、逻辑分析能力；能熟练应用办公软件。</t>
  </si>
  <si>
    <t>华佳分公司市场推广部/数据营销岗</t>
  </si>
  <si>
    <t>三、广州广交会展览工程有限公司</t>
  </si>
  <si>
    <t>全日制本科及以上学历，法律类相关专业；通过国家司法考试优先。</t>
  </si>
  <si>
    <t>展览工程公司</t>
  </si>
  <si>
    <t>法律事务岗</t>
  </si>
  <si>
    <t>全日制本科及以上学历，经济、管理类相关专业；具有良好的文字表达能力、语言表达能力和沟通协调能力。</t>
  </si>
  <si>
    <t>业务员</t>
  </si>
  <si>
    <t>施工管理</t>
  </si>
  <si>
    <t>全日制本科及以上学历，工程类、电类相关专业；持电工技师证或电气类工程师、建造师职称优先。</t>
  </si>
  <si>
    <t>施工管理岗</t>
  </si>
  <si>
    <t>四、中国对外贸易广州物业发展有限公司</t>
  </si>
  <si>
    <t>全日制本科及以上学历，财务管理、会计类相关专业；具备良好团队合作意识和沟通协调能力；熟练掌握Office办公软件、财务软件；持有中级会计证书、CPA（通过2门以上科目）优先。</t>
  </si>
  <si>
    <t>物业发展公司</t>
  </si>
  <si>
    <t>财务部/核算与税务岗位</t>
  </si>
  <si>
    <t>信息化管理</t>
  </si>
  <si>
    <t>全日制本科及以上学历，计算机、软件类相关专业；具备良好团队合作意识和沟通协调能力；具有良好的面向对象分析，精通java语言和日常办公软件。</t>
  </si>
  <si>
    <t>资产管理部/信息化管理岗位</t>
  </si>
  <si>
    <t>五、广东广交会新大地会展服务有限公司</t>
  </si>
  <si>
    <t>行政人事</t>
  </si>
  <si>
    <t>全日制本科及以上学历，中文、新闻、法律、管理类相关专业优先；具备较强的文字处理能力、沟通协调能力；关注新媒体平台，有图片处理、视频剪辑制作能力；能熟练应用办公软件。</t>
  </si>
  <si>
    <t>新大地公司</t>
  </si>
  <si>
    <t>行政人事岗位</t>
  </si>
  <si>
    <t>全日制本科及以上学历，会计学类相关专业；具有较强的沟通协调能力、财务分析能力；能熟练应用办公软件。</t>
  </si>
  <si>
    <t>财务部职员</t>
  </si>
  <si>
    <t>营销策划</t>
  </si>
  <si>
    <r>
      <rPr>
        <sz val="10"/>
        <color theme="1"/>
        <rFont val="宋体"/>
        <charset val="134"/>
        <scheme val="minor"/>
      </rPr>
      <t>全日制本科及以上学历，</t>
    </r>
    <r>
      <rPr>
        <sz val="10"/>
        <rFont val="宋体"/>
        <charset val="134"/>
        <scheme val="minor"/>
      </rPr>
      <t>经济、管理类相关专业；</t>
    </r>
    <r>
      <rPr>
        <sz val="10"/>
        <color theme="1"/>
        <rFont val="宋体"/>
        <charset val="134"/>
        <scheme val="minor"/>
      </rPr>
      <t>对市场敏感度高，营销意识强，具备较强的组织策划能力、沟通协调能力、逻辑分析能力和文字表达能力。</t>
    </r>
  </si>
  <si>
    <t>营销策划专员</t>
  </si>
  <si>
    <t>全日制本科及以上学历，机电类相关专业；具备较强的组织策划能力、沟通协调能力；熟练运用计算机、CAD等制图软件。</t>
  </si>
  <si>
    <t>设备工程岗位</t>
  </si>
  <si>
    <t xml:space="preserve">客户营销和管理(非英语语种储备干部)
</t>
  </si>
  <si>
    <t>注：商务部是主管国内外贸易和国际经济合作的国务院组成部门，负责我国驻世界贸易组织代表团、驻外经济商务机构以及有关国际组织代表机构的队伍建设、人员选派和管理。中国对外贸易中心是商务部直属事业单位。根据驻外工作需要和商务部要求，外贸中心所属中国对外贸易中心集团有限公司现招录俄语、德语、法语等语种专业人才，适时驻外工作。</t>
  </si>
  <si>
    <t>全日制本科及以上学历，中文、法律等相关专业，具备丰富的知识储备和扎实的文字功底，善于沟通协调，有团队协作精神；严谨细致，工作责任心强。</t>
  </si>
  <si>
    <t>全日制本科及以上学历，档案学、图书馆等相关专业，中共党员，具备档案管理的知识和能力，了解档案管理的相关法规、具体流程和方法，熟练使用办公软件。</t>
  </si>
  <si>
    <t>全日制本科及以上学历，全日制本科及以上学历，人力资源管理、行政管理类专业；具备良好的沟通协调能力，语言表达能力及文字写作水平，熟练使用办公软件。</t>
  </si>
  <si>
    <t>资产经营与协调</t>
  </si>
  <si>
    <t>全日制本科及以上学历，法律相关专业，具备较强的公文写作能力、语言表达能力、沟通协调能力、综合分析与判断能力，具有较好的服务意识，能熟练使用办公软件，通过国家司法考试者优先。</t>
  </si>
  <si>
    <t>薪酬管理</t>
  </si>
  <si>
    <t>全日制本科及以上学历，财经类专业，责任心强，具备较强的团队合作能力和服务意识；能熟练使用 办公软件及财务管理软件；具备大学英语六级证书或其他相关英语资质证明。</t>
  </si>
  <si>
    <t>薪酬福利事务/薪酬管理</t>
  </si>
  <si>
    <t>全日制本科及以上学历，财经类专业；责任心强，具备较强的团队合作能力和服务意识；能熟练运用办公软件及财务管理软件；具备大学英语六级证书或其他相关英语资质证明。</t>
  </si>
  <si>
    <t>营销管理岗位</t>
  </si>
  <si>
    <t>全日制本科及以上学历，市场营销、电子商务、经济、管理类相关专业，具备较强的逻辑思维及项目管理、营销策划和数据分析能力，具备较强的学习能力、创新能力、和文字功底；有互联网行业市场推广、营销、活动组织经验者优先。</t>
  </si>
  <si>
    <t>广交会线上平台/营销管理岗位（新增）</t>
  </si>
  <si>
    <t>市场调研岗位</t>
  </si>
  <si>
    <t>全日制本科及以上学历，统计、电子商务、市场营销、新闻传播、国际贸易、金融等相关专业，具备大学英语六级证书或其他相关英语资质证明，有Googleads、Meta营销专业资格认证者优先，有计算机二级证书、调研经验、python应用经验者优先。</t>
  </si>
  <si>
    <t>翻译外事</t>
  </si>
  <si>
    <t>全日制研究生学历，翻译专业，具备全国翻译专业资格（水平）CATTI英语二级口译证书。具有较强的协调和沟通能力，积极主动，工作责任心强。</t>
  </si>
  <si>
    <t>销售专员</t>
  </si>
  <si>
    <t>全日制本科及以上学历，市场营销、会展管理、英语、信息类相关专业，有较强的沟通协调能力、数据处理和分析能力，较好的英语口语及阅读能力。</t>
  </si>
  <si>
    <t>战略合作及赞助管理</t>
  </si>
  <si>
    <t>全日制本科及以上学历，专业不限，较强的综合分析能力、写作能力、沟通协调能力、语言表达能力和组织策划能力，团队合作意识强。</t>
  </si>
  <si>
    <t>销售二科/战略合作及赞助管理岗位</t>
  </si>
  <si>
    <t>展馆宣传推广</t>
  </si>
  <si>
    <t>全日制本科及以上学历，市场营销、经济管理类、文学、新闻传播相关专业，有较强的综合分析能力、写作能力、沟通协调能力、英语口语及阅读能力。</t>
  </si>
  <si>
    <t>市场科/展馆宣传推广岗位</t>
  </si>
  <si>
    <t>综合研究管理</t>
  </si>
  <si>
    <t>全日制本科以上学历，经济、管理、统计类相关专业，具备较好的信息收集和分析研究能力；中文写作能力、英语口语、阅读能力优秀,具备大学英语六级证书或其他相关英语资质证明。</t>
  </si>
  <si>
    <t>品牌展位安排管理</t>
  </si>
  <si>
    <t>全日制本科及以上学历，经济、管理类相关专业，具备较强的公文写作和语言表达能力；具备较强的逻辑思维能力，擅长数据处理；能用英文进行交流，具备大学英语六级证书或其他相关英语资质证明。</t>
  </si>
  <si>
    <t>组展专业化统筹管理</t>
  </si>
  <si>
    <t>全日制本科及以上学历，传播学、广告学、汉语言文学类等专业优先，具备较好的文字功底，较强的语言表达能力、沟通协调能力和执行力；对新媒体宣传推广方式有较充分的了解。</t>
  </si>
  <si>
    <t>区域营销策划和客户管理</t>
  </si>
  <si>
    <t>全日制本科及以上学历，市场营销、国际商务英语专业，较好的中英文写作功底和沟通表达能力；具有较强的开拓意识，清晰的逻辑思维能力及项目策划和管理能力。</t>
  </si>
  <si>
    <t>数据分析岗位</t>
  </si>
  <si>
    <t>全日制本科及以上学历，数学、统计学、计算机、信息技术、电子商务等相关专业，具备较好的文字功底好，较强的沟通协调能力和执行力；有互联网/电商/咨询等相关行业数据分析工作经验者优先。</t>
  </si>
  <si>
    <t>全日制研究生学历，经济学、传播学、广告学、汉语言文学等相关专业，具有较好的文字功底、调研策划和统筹协调能力；责任心强、有良好团队协作精神；英语书面表达和口语沟通能力较好。</t>
  </si>
  <si>
    <t>展览项目主管</t>
  </si>
  <si>
    <t>现场服务评估主管</t>
  </si>
  <si>
    <t>全日制本科及以上学历，管理、会展、统计、安全工程等相关专业，具有较强的综合分析与判断能力、文字写作能力。具有良好的沟通与团队协作能力；熟练使用办公软件。</t>
  </si>
  <si>
    <t>设备主管</t>
  </si>
  <si>
    <t>全日制本科及以上学历，或者具有中级及以上职称，给排水、电梯、空调、空压机类专业；有较强的文字表达能力、语言表达能力、沟通协调能力。</t>
  </si>
  <si>
    <t>项目主管</t>
  </si>
  <si>
    <t>全日制本科及以上学历，建筑施工、造价工程相关专业，掌握一定的招投标、预结算及档案管理知识；有较强的文字表达能力、语言表达能力、沟通协调能力。</t>
  </si>
  <si>
    <t>全日制本科及以上学历，计算机软件、美术、平面设计相关专业，熟练使用DIV+CSS构建Web页面，熟悉主流浏览器之间的差异；熟练运用Photoshop、Illustrator、CorelDRAW等软件；掌握Html5+CSS3网页设计模式者优先。</t>
  </si>
  <si>
    <t>系统管理员</t>
  </si>
  <si>
    <t>消防系统项目主管</t>
  </si>
  <si>
    <t>全日制本科及以上学历，自动化控制、给排水、机电等相关专业，熟悉消防系统运行，有管理消防系统工程项目经验优先。</t>
  </si>
  <si>
    <t>安防系统项目主管</t>
  </si>
  <si>
    <t>全日制本科及以上学历，自动化控制、网络工程、物联网工程等相关专业，熟悉安防系统运行，有管理安防系统工程项目经验优先。</t>
  </si>
  <si>
    <t>文员</t>
  </si>
  <si>
    <t>全日制本科及以上学历，中文、新闻等相关专业，具备较强的公文写作能力、沟通协调能力和逻辑思维能力；能熟悉应用办公软件；熟悉档案管理工作者优先。</t>
  </si>
  <si>
    <t>法务联络</t>
  </si>
  <si>
    <t>全日制本科及以上学历，法学等相关专业，具有良好的沟通能力和文字表达能力、团队协作能力。通过国家司法考试，或具有律师、企业法律顾问资格证优先。</t>
  </si>
  <si>
    <t>采购事务</t>
  </si>
  <si>
    <t>全日制本科及以上学历，经济类、法学类相关专业，有较强的文字写作能力、沟通协调能力。</t>
  </si>
  <si>
    <t>综合事务</t>
  </si>
  <si>
    <t>全日制本科及以上学历，具有较强的文字表达能力，有较强沟通能力，有团队协作精神，责任心强，务实肯干。</t>
  </si>
  <si>
    <t>华佳分公司展商营销一部/展商营销岗</t>
  </si>
  <si>
    <t>全日制本科及以上学历，会展、营销、法律、经济与国际贸易等专业优先，具有较强的营销策划和执行能力，良好的文字表达能力、语言表达能力和沟通协调能力；熟练使用办公软件。</t>
  </si>
  <si>
    <t>华佳分公司展商营销二部/展商营销岗</t>
  </si>
  <si>
    <t>全日制本科及以上学历，会展、营销、法律、经济与国际贸易等专业优先，具有较强的策划和沟通能力，逻辑分析能力和敏锐的市场触觉；具有较强执行能力；有较强的文字表达能力、语言表达能力、沟通协调能力；能承受较大强度工作压力，可适应出差；熟练word、excel及CAD等办公软件；较强的事业心、工作责任感，以及团队精神。</t>
  </si>
  <si>
    <t>华建分公司展商营销部/展商营销岗</t>
  </si>
  <si>
    <t>全日制本科及以上学历，具有较强执行能力；有较强的文字表达能力、语言表达能力、沟通协调能力；较强的事业心、工作责任感，以及团队精神。</t>
  </si>
  <si>
    <t>华建分公司市场推广部/宣传推广岗</t>
  </si>
  <si>
    <t>全日制本科及以上学历，熟悉相关的办公软件操作，思维敏捷，语言表达能力强；3.具有优秀的文案功底及逻辑思维能力,掌握不同风格文案写作技巧,尤其是新媒体稿件的创作；工作细致，严谨认真，有责任感，并有良好的团队合作意识和沟通协作能力。</t>
  </si>
  <si>
    <t>华兴分公司项目运营部/展商营销岗</t>
  </si>
  <si>
    <t>全日制本科及以上学历，市场营销、中文、新闻、会展等相关专业，性格外向，综合素质高，沟通表达能力强，执行力强，有一定英语能力，具备一定写作能力，能熟练使用word、excel、PPT等基础办公室软件。</t>
  </si>
  <si>
    <t>华佳分公司市场推广部/媒体推广岗</t>
  </si>
  <si>
    <t>全日制本科及以上学历，新闻学、中文、市场营销类相关专业，熟悉相关的办公软件操作，思维敏捷，语言表达能力强；具有优秀的文案功底及逻辑思维能力,掌握不同风格文案写作技巧,尤其是新媒体稿件的创作；工作细致，严谨认真，有责任感，并有良好的团队合作意识和沟通协作能力。</t>
  </si>
  <si>
    <t>全日制本科及以上学历，具有较强沟通能力，逻辑分析能力和敏锐的市场触觉；熟悉日常办公软件，掌握excel的各种计算功能；熟悉展览行业，了解数据分析的相关理论和方法；善于沟通和表达，有很强的责任心。</t>
  </si>
  <si>
    <t>华明分公司/项目营销岗</t>
  </si>
  <si>
    <t>全日制本科及以上学历，会展、新闻、中文等相关专业优先，有良好的沟通能力和团队协作能力，有很强的工作责任心，作风严谨，悟性高；英语六级或以上，英语口语能力过关，熟练操作办公软件，编辑软件（图文、短视频等），有较强的文字功底；有类似跨境电商等相关实习经验优先。</t>
  </si>
  <si>
    <t>全日制本科及以上学历，法律相关专业，通过国家司法考试优先。</t>
  </si>
  <si>
    <t>全日制本科及以上学历，不限专业，性格外向，善于沟通，乐于协作，热情进取。</t>
  </si>
  <si>
    <t>全日制本科及以上学历，工程类、电气类专业，持电工技师证或电气类工程师、建造师职称优先；有展览工程或建筑装修行业资历优先。</t>
  </si>
  <si>
    <t>全日制本科及以上学历，财务管理、会计等相关专业，3年以上（含）财务工作经验，熟悉财务核算全过程、报表、分析及预算管理者优先；持有中级会计证书、CPA（通过2门以上科目）优先；对数字敏感，有较强的成本管理、风险控制和财务分析能力；熟练掌握Office办公软件、财务软件，熟悉金蝶财务软件、Python或PowerBI软件优先；思维严谨、对数字敏感、细心、认真、负责、吃苦耐劳、有良好团队合作意识、保密意识强，具有亲和力和沟通协调能力。</t>
  </si>
  <si>
    <t>全日制本科及以上学历，计算机软件或者相关专业，3年以上（含）公司计算机硬件和网络维护管理经验优先；具有良好的面向对象分析，精通java语言并能够熟练使用；精通办公软件；具有网络知识和计算机硬件知识；责任心强，有良好团队合作意识、风险防范意识强，以及较强的沟通协调能力。</t>
  </si>
  <si>
    <t>全日制本科及以上学历，中文、新闻、法律、管理类专业优先，具备优秀的文字处理能力；思维敏捷、逻辑清晰，具有良好的行政文秘职业意识；熟练使用各类办公软件，关注新媒体平台、对图片、视频制作、剪辑有一定的能力；较备较强的沟通协调能力。</t>
  </si>
  <si>
    <t>全日制本科及以上学历，能够熟练使用Excel表及运用各类函数；学习能力较强，悟性高，掌握一定的沟通技巧；具有良好的学习能力、独立工作能力和财务分析能力；工作细致，责任感强，良好的沟通能力、团队精神。</t>
  </si>
  <si>
    <t>全日制本科及以上学历，积极进取、擅于创新，对市场敏感度高，营销意识强，敢于接受挑战；为人诚实、正直，性格开朗、责任心强，擅长与人沟通；有一定的组织协调能力，能承担和突破工作压力，是很好的时间管理者和自我任务驱动者；工作积极主动，责任心强，能吃苦耐劳，能适应较强的工作压力。</t>
  </si>
  <si>
    <t>全日制本科及以上学历，机电类专业优先，熟练运用计算机，能熟练使用CAD等制图软件；良好的沟通能力和组织协调能力；良好的判断、分析和决策能力；良好的应急处突能力；良好的口头表达和文字组织能力；能接受晚上值夜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</si>
</sst>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sz val="10"/>
      <color theme="1"/>
      <name val="宋体"/>
      <charset val="134"/>
      <scheme val="minor"/>
    </font>
    <font>
      <sz val="10"/>
      <name val="宋体"/>
      <charset val="134"/>
      <scheme val="minor"/>
    </font>
    <font>
      <sz val="10"/>
      <color indexed="8"/>
      <name val="宋体"/>
      <charset val="134"/>
      <scheme val="minor"/>
    </font>
    <font>
      <b/>
      <sz val="16"/>
      <color theme="1"/>
      <name val="宋体"/>
      <charset val="134"/>
      <scheme val="minor"/>
    </font>
    <font>
      <b/>
      <sz val="14"/>
      <color theme="1"/>
      <name val="宋体"/>
      <charset val="134"/>
      <scheme val="minor"/>
    </font>
    <font>
      <b/>
      <sz val="10"/>
      <color theme="1"/>
      <name val="宋体"/>
      <charset val="134"/>
    </font>
    <font>
      <b/>
      <sz val="10"/>
      <color indexed="8"/>
      <name val="宋体"/>
      <charset val="134"/>
    </font>
    <font>
      <sz val="10"/>
      <name val="宋体"/>
      <charset val="134"/>
    </font>
    <font>
      <sz val="10"/>
      <color indexed="8"/>
      <name val="宋体"/>
      <charset val="134"/>
    </font>
    <font>
      <sz val="10"/>
      <color theme="1"/>
      <name val="宋体"/>
      <charset val="134"/>
    </font>
    <font>
      <sz val="10"/>
      <color rgb="FF000000"/>
      <name val="宋体"/>
      <charset val="134"/>
    </font>
    <font>
      <sz val="11"/>
      <color indexed="8"/>
      <name val="宋体"/>
      <charset val="134"/>
      <scheme val="minor"/>
    </font>
    <font>
      <sz val="10"/>
      <color rgb="FF000000"/>
      <name val="宋体"/>
      <charset val="134"/>
      <scheme val="minor"/>
    </font>
    <font>
      <sz val="11"/>
      <name val="宋体"/>
      <charset val="134"/>
    </font>
    <font>
      <sz val="11"/>
      <color indexed="8"/>
      <name val="宋体"/>
      <charset val="134"/>
    </font>
    <font>
      <b/>
      <sz val="10"/>
      <color theme="1"/>
      <name val="宋体"/>
      <charset val="134"/>
      <scheme val="minor"/>
    </font>
    <font>
      <sz val="8"/>
      <name val="宋体"/>
      <charset val="134"/>
    </font>
    <font>
      <sz val="10"/>
      <color rgb="FF000000"/>
      <name val="SimSun"/>
      <charset val="134"/>
    </font>
    <font>
      <sz val="10"/>
      <name val="SimSun"/>
      <charset val="134"/>
    </font>
    <font>
      <sz val="10"/>
      <color theme="1"/>
      <name val="SimSun"/>
      <charset val="134"/>
    </font>
    <font>
      <sz val="10"/>
      <color rgb="FFFF0000"/>
      <name val="宋体"/>
      <charset val="134"/>
      <scheme val="minor"/>
    </font>
    <font>
      <b/>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Wingdings 2"/>
      <charset val="134"/>
    </font>
    <font>
      <u/>
      <sz val="10"/>
      <name val="宋体"/>
      <charset val="134"/>
      <scheme val="minor"/>
    </font>
    <font>
      <sz val="10"/>
      <color rgb="FF000000"/>
      <name val="Wingdings 2"/>
      <charset val="134"/>
    </font>
    <font>
      <u/>
      <sz val="10"/>
      <color rgb="FF000000"/>
      <name val="宋体"/>
      <charset val="134"/>
      <scheme val="minor"/>
    </font>
    <font>
      <sz val="10"/>
      <color rgb="FF000000"/>
      <name val="Wingdings 2"/>
      <charset val="2"/>
    </font>
    <font>
      <u/>
      <sz val="10"/>
      <color rgb="FF000000"/>
      <name val="SimSun"/>
      <charset val="134"/>
    </font>
    <font>
      <u/>
      <sz val="10"/>
      <color rgb="FF000000"/>
      <name val="宋体"/>
      <charset val="134"/>
    </font>
    <font>
      <sz val="10"/>
      <color rgb="FF000000"/>
      <name val="等线"/>
      <charset val="134"/>
    </font>
    <font>
      <sz val="10"/>
      <name val="Wingdings 2"/>
      <charset val="2"/>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7"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0" borderId="8" applyNumberFormat="0" applyFill="0" applyAlignment="0" applyProtection="0">
      <alignment vertical="center"/>
    </xf>
    <xf numFmtId="0" fontId="26" fillId="11" borderId="0" applyNumberFormat="0" applyBorder="0" applyAlignment="0" applyProtection="0">
      <alignment vertical="center"/>
    </xf>
    <xf numFmtId="0" fontId="29" fillId="0" borderId="9" applyNumberFormat="0" applyFill="0" applyAlignment="0" applyProtection="0">
      <alignment vertical="center"/>
    </xf>
    <xf numFmtId="0" fontId="26" fillId="12" borderId="0" applyNumberFormat="0" applyBorder="0" applyAlignment="0" applyProtection="0">
      <alignment vertical="center"/>
    </xf>
    <xf numFmtId="0" fontId="35" fillId="13" borderId="10" applyNumberFormat="0" applyAlignment="0" applyProtection="0">
      <alignment vertical="center"/>
    </xf>
    <xf numFmtId="0" fontId="36" fillId="13" borderId="6" applyNumberFormat="0" applyAlignment="0" applyProtection="0">
      <alignment vertical="center"/>
    </xf>
    <xf numFmtId="0" fontId="37" fillId="14" borderId="11"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14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2"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lignment vertical="center"/>
    </xf>
    <xf numFmtId="0" fontId="4" fillId="3" borderId="0" xfId="0" applyFont="1" applyFill="1" applyAlignment="1">
      <alignment horizontal="center" vertical="center" wrapText="1"/>
    </xf>
    <xf numFmtId="0" fontId="4" fillId="3" borderId="0" xfId="0" applyFont="1" applyFill="1" applyAlignment="1">
      <alignment vertical="center" wrapText="1"/>
    </xf>
    <xf numFmtId="0" fontId="4" fillId="0" borderId="0" xfId="0" applyFont="1" applyFill="1" applyAlignment="1">
      <alignment horizontal="center" vertical="center" wrapText="1"/>
    </xf>
    <xf numFmtId="0" fontId="5" fillId="3" borderId="0" xfId="0" applyFont="1" applyFill="1" applyAlignment="1">
      <alignment horizontal="left" vertical="center" wrapText="1"/>
    </xf>
    <xf numFmtId="0" fontId="5" fillId="3" borderId="0" xfId="0" applyFont="1" applyFill="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0" xfId="0" applyFont="1" applyFill="1" applyAlignment="1">
      <alignment vertical="center" wrapText="1"/>
    </xf>
    <xf numFmtId="0" fontId="9" fillId="0" borderId="3" xfId="0" applyNumberFormat="1" applyFont="1" applyFill="1" applyBorder="1" applyAlignment="1">
      <alignment vertical="center" wrapText="1"/>
    </xf>
    <xf numFmtId="0" fontId="11" fillId="0" borderId="3" xfId="0" applyFont="1" applyFill="1" applyBorder="1" applyAlignment="1">
      <alignment horizontal="center" vertical="center" wrapText="1"/>
    </xf>
    <xf numFmtId="0" fontId="9" fillId="0" borderId="1" xfId="49"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3" fillId="0" borderId="1" xfId="0" applyFont="1" applyFill="1" applyBorder="1" applyAlignment="1">
      <alignment horizontal="left" vertical="center" wrapText="1"/>
    </xf>
    <xf numFmtId="0" fontId="9" fillId="0" borderId="2" xfId="0" applyNumberFormat="1" applyFont="1" applyFill="1" applyBorder="1" applyAlignment="1">
      <alignment vertical="center" wrapText="1"/>
    </xf>
    <xf numFmtId="0" fontId="11" fillId="0" borderId="1" xfId="0" applyNumberFormat="1" applyFont="1" applyFill="1" applyBorder="1" applyAlignment="1">
      <alignment horizontal="left" vertical="center" wrapText="1"/>
    </xf>
    <xf numFmtId="0" fontId="9" fillId="0" borderId="4"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3" fillId="0" borderId="0" xfId="0" applyNumberFormat="1" applyFont="1" applyFill="1" applyAlignment="1"/>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vertical="center" wrapText="1"/>
    </xf>
    <xf numFmtId="0" fontId="9" fillId="0" borderId="2" xfId="0" applyFont="1" applyFill="1" applyBorder="1" applyAlignment="1">
      <alignment vertical="center" wrapText="1"/>
    </xf>
    <xf numFmtId="0" fontId="9" fillId="0" borderId="4" xfId="0" applyFont="1" applyFill="1" applyBorder="1" applyAlignment="1">
      <alignment vertical="center" wrapText="1"/>
    </xf>
    <xf numFmtId="0" fontId="10" fillId="0" borderId="1" xfId="0" applyFont="1" applyFill="1" applyBorder="1" applyAlignment="1">
      <alignment vertical="center" wrapText="1"/>
    </xf>
    <xf numFmtId="0" fontId="11" fillId="2" borderId="5" xfId="0" applyFont="1" applyFill="1" applyBorder="1" applyAlignment="1">
      <alignment horizontal="center" vertical="center"/>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9" fillId="2" borderId="3" xfId="0" applyFont="1" applyFill="1" applyBorder="1" applyAlignment="1">
      <alignment vertical="center" wrapText="1"/>
    </xf>
    <xf numFmtId="0" fontId="0" fillId="2" borderId="0" xfId="0" applyFill="1">
      <alignment vertical="center"/>
    </xf>
    <xf numFmtId="0" fontId="13"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0" fillId="0" borderId="0" xfId="0" applyFill="1">
      <alignment vertical="center"/>
    </xf>
    <xf numFmtId="0" fontId="1" fillId="2" borderId="1" xfId="0" applyFont="1" applyFill="1" applyBorder="1" applyAlignment="1">
      <alignment horizontal="center" vertical="center" wrapText="1"/>
    </xf>
    <xf numFmtId="0" fontId="13" fillId="2" borderId="5"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6" fillId="0" borderId="1" xfId="0" applyFont="1" applyBorder="1">
      <alignmen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 fillId="2" borderId="0" xfId="0" applyFont="1" applyFill="1">
      <alignment vertical="center"/>
    </xf>
    <xf numFmtId="0" fontId="4" fillId="3" borderId="0" xfId="0" applyFont="1" applyFill="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0" xfId="0" applyFont="1" applyFill="1" applyAlignment="1">
      <alignment horizontal="left" vertical="center"/>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5" fillId="3" borderId="0" xfId="0" applyFont="1" applyFill="1" applyAlignment="1">
      <alignment horizontal="center" vertical="center" wrapText="1"/>
    </xf>
    <xf numFmtId="0" fontId="17" fillId="0" borderId="1" xfId="0" applyFont="1" applyBorder="1" applyAlignment="1">
      <alignment horizontal="center" vertical="center" wrapText="1"/>
    </xf>
    <xf numFmtId="0" fontId="0" fillId="0" borderId="0" xfId="0"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vertical="center" wrapText="1"/>
    </xf>
    <xf numFmtId="0" fontId="1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3" fillId="2"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3" fillId="0" borderId="1" xfId="0" applyFont="1" applyFill="1" applyBorder="1" applyAlignment="1">
      <alignment horizontal="left" vertical="center"/>
    </xf>
    <xf numFmtId="0" fontId="13" fillId="0" borderId="1" xfId="0"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xf>
    <xf numFmtId="0" fontId="18" fillId="0" borderId="1" xfId="0" applyNumberFormat="1" applyFont="1" applyFill="1" applyBorder="1" applyAlignment="1">
      <alignment horizontal="left" vertical="center"/>
    </xf>
    <xf numFmtId="0" fontId="18" fillId="2" borderId="1"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3" fillId="2" borderId="1" xfId="49" applyFont="1" applyFill="1" applyBorder="1" applyAlignment="1">
      <alignment horizontal="left" vertical="center" wrapText="1"/>
    </xf>
    <xf numFmtId="0" fontId="3" fillId="0" borderId="1" xfId="49" applyFont="1" applyBorder="1" applyAlignment="1">
      <alignment horizontal="left" vertical="center"/>
    </xf>
    <xf numFmtId="0" fontId="11"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11" fillId="0" borderId="1" xfId="0" applyNumberFormat="1" applyFont="1" applyFill="1" applyBorder="1" applyAlignment="1">
      <alignmen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2" fillId="0" borderId="1" xfId="0" applyNumberFormat="1" applyFont="1" applyFill="1" applyBorder="1" applyAlignment="1">
      <alignment horizontal="left" vertical="center"/>
    </xf>
    <xf numFmtId="0" fontId="21" fillId="0"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9" fillId="0" borderId="1" xfId="49" applyFont="1" applyBorder="1" applyAlignment="1">
      <alignment horizontal="left" vertical="center" wrapText="1"/>
    </xf>
    <xf numFmtId="0" fontId="2"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workbookViewId="0">
      <pane xSplit="2" ySplit="1" topLeftCell="C11" activePane="bottomRight" state="frozen"/>
      <selection/>
      <selection pane="topRight"/>
      <selection pane="bottomLeft"/>
      <selection pane="bottomRight" activeCell="E26" sqref="E26:E30"/>
    </sheetView>
  </sheetViews>
  <sheetFormatPr defaultColWidth="9" defaultRowHeight="12"/>
  <cols>
    <col min="1" max="1" width="3.625" style="1" customWidth="1"/>
    <col min="2" max="2" width="12.25" style="7" customWidth="1"/>
    <col min="3" max="3" width="28.875" style="6" customWidth="1"/>
    <col min="4" max="4" width="8.75" style="5" customWidth="1"/>
    <col min="5" max="5" width="8.75" style="7" customWidth="1"/>
    <col min="6" max="6" width="61.25" style="6" customWidth="1"/>
    <col min="7" max="7" width="98.75" style="101" customWidth="1"/>
    <col min="8" max="8" width="11.625" style="1" customWidth="1"/>
    <col min="9" max="9" width="7.825" style="101" customWidth="1"/>
    <col min="10" max="10" width="9.125" style="1" customWidth="1"/>
    <col min="11" max="11" width="7.875" style="1" customWidth="1"/>
    <col min="12" max="12" width="13.5833333333333" style="7" customWidth="1"/>
    <col min="13" max="13" width="18.25" style="101" customWidth="1"/>
    <col min="14" max="16365" width="9" style="1"/>
    <col min="16366" max="16384" width="9" style="8"/>
  </cols>
  <sheetData>
    <row r="1" s="1" customFormat="1" ht="30" customHeight="1" spans="1:13">
      <c r="A1" s="15" t="s">
        <v>0</v>
      </c>
      <c r="B1" s="15" t="s">
        <v>1</v>
      </c>
      <c r="C1" s="78" t="s">
        <v>2</v>
      </c>
      <c r="D1" s="102" t="s">
        <v>3</v>
      </c>
      <c r="E1" s="102" t="s">
        <v>4</v>
      </c>
      <c r="F1" s="78" t="s">
        <v>5</v>
      </c>
      <c r="G1" s="15" t="s">
        <v>6</v>
      </c>
      <c r="H1" s="15" t="s">
        <v>7</v>
      </c>
      <c r="I1" s="15" t="s">
        <v>8</v>
      </c>
      <c r="J1" s="102" t="s">
        <v>9</v>
      </c>
      <c r="K1" s="102" t="s">
        <v>10</v>
      </c>
      <c r="L1" s="139" t="s">
        <v>11</v>
      </c>
      <c r="M1" s="15" t="s">
        <v>12</v>
      </c>
    </row>
    <row r="2" s="2" customFormat="1" ht="81" customHeight="1" spans="1:13">
      <c r="A2" s="103">
        <v>2</v>
      </c>
      <c r="B2" s="104" t="s">
        <v>13</v>
      </c>
      <c r="C2" s="105" t="s">
        <v>14</v>
      </c>
      <c r="D2" s="103" t="s">
        <v>15</v>
      </c>
      <c r="E2" s="104">
        <v>1</v>
      </c>
      <c r="F2" s="106" t="s">
        <v>16</v>
      </c>
      <c r="G2" s="106" t="s">
        <v>17</v>
      </c>
      <c r="H2" s="106" t="s">
        <v>18</v>
      </c>
      <c r="I2" s="106" t="s">
        <v>19</v>
      </c>
      <c r="J2" s="106" t="s">
        <v>20</v>
      </c>
      <c r="K2" s="106" t="s">
        <v>21</v>
      </c>
      <c r="L2" s="104" t="s">
        <v>22</v>
      </c>
      <c r="M2" s="106" t="s">
        <v>23</v>
      </c>
    </row>
    <row r="3" s="2" customFormat="1" ht="56" customHeight="1" spans="1:13">
      <c r="A3" s="103">
        <v>4</v>
      </c>
      <c r="B3" s="104" t="s">
        <v>13</v>
      </c>
      <c r="C3" s="105" t="s">
        <v>24</v>
      </c>
      <c r="D3" s="103" t="s">
        <v>15</v>
      </c>
      <c r="E3" s="103">
        <v>1</v>
      </c>
      <c r="F3" s="106" t="s">
        <v>25</v>
      </c>
      <c r="G3" s="106" t="s">
        <v>26</v>
      </c>
      <c r="H3" s="107" t="s">
        <v>27</v>
      </c>
      <c r="I3" s="106" t="s">
        <v>28</v>
      </c>
      <c r="J3" s="106" t="s">
        <v>29</v>
      </c>
      <c r="K3" s="106" t="s">
        <v>21</v>
      </c>
      <c r="L3" s="104" t="s">
        <v>30</v>
      </c>
      <c r="M3" s="106" t="s">
        <v>31</v>
      </c>
    </row>
    <row r="4" s="2" customFormat="1" ht="56" customHeight="1" spans="1:13">
      <c r="A4" s="103">
        <v>5</v>
      </c>
      <c r="B4" s="104" t="s">
        <v>32</v>
      </c>
      <c r="C4" s="105" t="s">
        <v>33</v>
      </c>
      <c r="D4" s="103" t="s">
        <v>15</v>
      </c>
      <c r="E4" s="103">
        <v>1</v>
      </c>
      <c r="F4" s="106" t="s">
        <v>34</v>
      </c>
      <c r="G4" s="106"/>
      <c r="H4" s="107"/>
      <c r="I4" s="106"/>
      <c r="J4" s="106"/>
      <c r="K4" s="106" t="s">
        <v>21</v>
      </c>
      <c r="L4" s="104"/>
      <c r="M4" s="106"/>
    </row>
    <row r="5" s="1" customFormat="1" ht="56" customHeight="1" spans="1:13">
      <c r="A5" s="103">
        <v>6</v>
      </c>
      <c r="B5" s="88" t="s">
        <v>35</v>
      </c>
      <c r="C5" s="108" t="s">
        <v>36</v>
      </c>
      <c r="D5" s="72" t="s">
        <v>15</v>
      </c>
      <c r="E5" s="109">
        <v>3</v>
      </c>
      <c r="F5" s="110" t="s">
        <v>37</v>
      </c>
      <c r="G5" s="42" t="s">
        <v>38</v>
      </c>
      <c r="H5" s="111" t="s">
        <v>39</v>
      </c>
      <c r="I5" s="24" t="s">
        <v>40</v>
      </c>
      <c r="J5" s="88" t="s">
        <v>41</v>
      </c>
      <c r="K5" s="140" t="s">
        <v>42</v>
      </c>
      <c r="L5" s="141" t="s">
        <v>43</v>
      </c>
      <c r="M5" s="92" t="s">
        <v>44</v>
      </c>
    </row>
    <row r="6" s="1" customFormat="1" ht="56" customHeight="1" spans="1:13">
      <c r="A6" s="103">
        <v>11</v>
      </c>
      <c r="B6" s="99" t="s">
        <v>45</v>
      </c>
      <c r="C6" s="108" t="s">
        <v>46</v>
      </c>
      <c r="D6" s="72" t="s">
        <v>15</v>
      </c>
      <c r="E6" s="99">
        <v>1</v>
      </c>
      <c r="F6" s="66" t="s">
        <v>47</v>
      </c>
      <c r="G6" s="106" t="s">
        <v>47</v>
      </c>
      <c r="H6" s="111" t="s">
        <v>48</v>
      </c>
      <c r="I6" s="66" t="s">
        <v>49</v>
      </c>
      <c r="J6" s="92" t="s">
        <v>50</v>
      </c>
      <c r="K6" s="92" t="s">
        <v>51</v>
      </c>
      <c r="L6" s="104" t="s">
        <v>43</v>
      </c>
      <c r="M6" s="92" t="s">
        <v>52</v>
      </c>
    </row>
    <row r="7" s="1" customFormat="1" ht="56" customHeight="1" spans="1:13">
      <c r="A7" s="103">
        <v>15</v>
      </c>
      <c r="B7" s="99" t="s">
        <v>53</v>
      </c>
      <c r="C7" s="108" t="s">
        <v>54</v>
      </c>
      <c r="D7" s="72" t="s">
        <v>15</v>
      </c>
      <c r="E7" s="99">
        <v>1</v>
      </c>
      <c r="F7" s="66" t="s">
        <v>55</v>
      </c>
      <c r="G7" s="42" t="s">
        <v>56</v>
      </c>
      <c r="H7" s="112" t="s">
        <v>57</v>
      </c>
      <c r="I7" s="42" t="s">
        <v>58</v>
      </c>
      <c r="J7" s="92" t="s">
        <v>59</v>
      </c>
      <c r="K7" s="92"/>
      <c r="L7" s="100"/>
      <c r="M7" s="92" t="s">
        <v>60</v>
      </c>
    </row>
    <row r="8" s="1" customFormat="1" ht="56" customHeight="1" spans="1:13">
      <c r="A8" s="103">
        <v>19</v>
      </c>
      <c r="B8" s="99" t="s">
        <v>61</v>
      </c>
      <c r="C8" s="108" t="s">
        <v>62</v>
      </c>
      <c r="D8" s="72" t="s">
        <v>15</v>
      </c>
      <c r="E8" s="99">
        <v>1</v>
      </c>
      <c r="F8" s="66" t="s">
        <v>63</v>
      </c>
      <c r="G8" s="42" t="s">
        <v>64</v>
      </c>
      <c r="H8" s="111" t="s">
        <v>65</v>
      </c>
      <c r="I8" s="42" t="s">
        <v>66</v>
      </c>
      <c r="J8" s="92" t="s">
        <v>59</v>
      </c>
      <c r="K8" s="106" t="s">
        <v>21</v>
      </c>
      <c r="L8" s="100" t="s">
        <v>67</v>
      </c>
      <c r="M8" s="92" t="s">
        <v>68</v>
      </c>
    </row>
    <row r="9" s="3" customFormat="1" ht="56" customHeight="1" spans="1:13">
      <c r="A9" s="103">
        <v>21</v>
      </c>
      <c r="B9" s="113" t="s">
        <v>69</v>
      </c>
      <c r="C9" s="114" t="s">
        <v>70</v>
      </c>
      <c r="D9" s="72" t="s">
        <v>15</v>
      </c>
      <c r="E9" s="100">
        <v>1</v>
      </c>
      <c r="F9" s="42" t="s">
        <v>71</v>
      </c>
      <c r="G9" s="115" t="s">
        <v>72</v>
      </c>
      <c r="H9" s="116" t="s">
        <v>73</v>
      </c>
      <c r="I9" s="115" t="s">
        <v>74</v>
      </c>
      <c r="J9" s="115" t="s">
        <v>75</v>
      </c>
      <c r="K9" s="92" t="s">
        <v>51</v>
      </c>
      <c r="L9" s="104" t="s">
        <v>43</v>
      </c>
      <c r="M9" s="115" t="s">
        <v>76</v>
      </c>
    </row>
    <row r="10" s="3" customFormat="1" ht="73" customHeight="1" spans="1:13">
      <c r="A10" s="103">
        <v>22</v>
      </c>
      <c r="B10" s="113" t="s">
        <v>69</v>
      </c>
      <c r="C10" s="114" t="s">
        <v>77</v>
      </c>
      <c r="D10" s="72" t="s">
        <v>15</v>
      </c>
      <c r="E10" s="100">
        <v>1</v>
      </c>
      <c r="F10" s="42" t="s">
        <v>78</v>
      </c>
      <c r="G10" s="117" t="s">
        <v>79</v>
      </c>
      <c r="H10" s="118" t="s">
        <v>80</v>
      </c>
      <c r="I10" s="142" t="s">
        <v>81</v>
      </c>
      <c r="J10" s="115" t="s">
        <v>82</v>
      </c>
      <c r="K10" s="92" t="s">
        <v>51</v>
      </c>
      <c r="L10" s="143"/>
      <c r="M10" s="115" t="s">
        <v>83</v>
      </c>
    </row>
    <row r="11" s="3" customFormat="1" ht="56" customHeight="1" spans="1:13">
      <c r="A11" s="103">
        <v>23</v>
      </c>
      <c r="B11" s="113" t="s">
        <v>69</v>
      </c>
      <c r="C11" s="114" t="s">
        <v>84</v>
      </c>
      <c r="D11" s="72" t="s">
        <v>15</v>
      </c>
      <c r="E11" s="100">
        <v>1</v>
      </c>
      <c r="F11" s="42" t="s">
        <v>85</v>
      </c>
      <c r="G11" s="115" t="s">
        <v>86</v>
      </c>
      <c r="H11" s="119" t="s">
        <v>87</v>
      </c>
      <c r="I11" s="115" t="s">
        <v>88</v>
      </c>
      <c r="J11" s="115" t="s">
        <v>89</v>
      </c>
      <c r="K11" s="92" t="s">
        <v>51</v>
      </c>
      <c r="L11" s="144" t="s">
        <v>90</v>
      </c>
      <c r="M11" s="115" t="s">
        <v>91</v>
      </c>
    </row>
    <row r="12" s="3" customFormat="1" ht="69" customHeight="1" spans="1:13">
      <c r="A12" s="103">
        <v>27</v>
      </c>
      <c r="B12" s="113" t="s">
        <v>69</v>
      </c>
      <c r="C12" s="120" t="s">
        <v>92</v>
      </c>
      <c r="D12" s="72" t="s">
        <v>15</v>
      </c>
      <c r="E12" s="100">
        <v>1</v>
      </c>
      <c r="F12" s="42" t="s">
        <v>93</v>
      </c>
      <c r="G12" s="121" t="s">
        <v>94</v>
      </c>
      <c r="H12" s="116" t="s">
        <v>95</v>
      </c>
      <c r="I12" s="142" t="s">
        <v>96</v>
      </c>
      <c r="J12" s="115" t="s">
        <v>97</v>
      </c>
      <c r="K12" s="92" t="s">
        <v>51</v>
      </c>
      <c r="L12" s="145"/>
      <c r="M12" s="115" t="s">
        <v>98</v>
      </c>
    </row>
    <row r="13" s="1" customFormat="1" ht="56" customHeight="1" spans="1:13">
      <c r="A13" s="103">
        <v>28</v>
      </c>
      <c r="B13" s="99" t="s">
        <v>99</v>
      </c>
      <c r="C13" s="122" t="s">
        <v>100</v>
      </c>
      <c r="D13" s="72" t="s">
        <v>15</v>
      </c>
      <c r="E13" s="99">
        <v>1</v>
      </c>
      <c r="F13" s="66" t="s">
        <v>101</v>
      </c>
      <c r="G13" s="42" t="s">
        <v>102</v>
      </c>
      <c r="H13" s="123" t="s">
        <v>103</v>
      </c>
      <c r="I13" s="42" t="s">
        <v>104</v>
      </c>
      <c r="J13" s="92" t="s">
        <v>105</v>
      </c>
      <c r="K13" s="92" t="s">
        <v>106</v>
      </c>
      <c r="L13" s="100" t="s">
        <v>107</v>
      </c>
      <c r="M13" s="92" t="s">
        <v>108</v>
      </c>
    </row>
    <row r="14" s="1" customFormat="1" ht="56" customHeight="1" spans="1:13">
      <c r="A14" s="103">
        <v>29</v>
      </c>
      <c r="B14" s="99" t="s">
        <v>99</v>
      </c>
      <c r="C14" s="108" t="s">
        <v>109</v>
      </c>
      <c r="D14" s="72" t="s">
        <v>15</v>
      </c>
      <c r="E14" s="99">
        <v>1</v>
      </c>
      <c r="F14" s="66" t="s">
        <v>110</v>
      </c>
      <c r="G14" s="42" t="s">
        <v>111</v>
      </c>
      <c r="H14" s="111" t="s">
        <v>112</v>
      </c>
      <c r="I14" s="106" t="s">
        <v>113</v>
      </c>
      <c r="J14" s="92" t="s">
        <v>114</v>
      </c>
      <c r="K14" s="92" t="s">
        <v>106</v>
      </c>
      <c r="L14" s="100" t="s">
        <v>115</v>
      </c>
      <c r="M14" s="92" t="s">
        <v>116</v>
      </c>
    </row>
    <row r="15" s="1" customFormat="1" ht="56" customHeight="1" spans="1:13">
      <c r="A15" s="103">
        <v>30</v>
      </c>
      <c r="B15" s="99" t="s">
        <v>99</v>
      </c>
      <c r="C15" s="108" t="s">
        <v>117</v>
      </c>
      <c r="D15" s="72"/>
      <c r="E15" s="72"/>
      <c r="F15" s="66" t="s">
        <v>118</v>
      </c>
      <c r="G15" s="42" t="s">
        <v>119</v>
      </c>
      <c r="H15" s="111" t="s">
        <v>120</v>
      </c>
      <c r="I15" s="106" t="s">
        <v>121</v>
      </c>
      <c r="J15" s="92" t="s">
        <v>122</v>
      </c>
      <c r="K15" s="92" t="s">
        <v>106</v>
      </c>
      <c r="L15" s="100" t="s">
        <v>123</v>
      </c>
      <c r="M15" s="92" t="s">
        <v>124</v>
      </c>
    </row>
    <row r="16" s="3" customFormat="1" ht="56" customHeight="1" spans="1:20">
      <c r="A16" s="103">
        <v>33</v>
      </c>
      <c r="B16" s="113" t="s">
        <v>125</v>
      </c>
      <c r="C16" s="124" t="s">
        <v>126</v>
      </c>
      <c r="D16" s="72" t="s">
        <v>15</v>
      </c>
      <c r="E16" s="113">
        <v>1</v>
      </c>
      <c r="F16" s="125" t="s">
        <v>127</v>
      </c>
      <c r="G16" s="115" t="s">
        <v>128</v>
      </c>
      <c r="H16" s="126" t="s">
        <v>129</v>
      </c>
      <c r="I16" s="115" t="s">
        <v>130</v>
      </c>
      <c r="J16" s="44" t="s">
        <v>131</v>
      </c>
      <c r="K16" s="92" t="s">
        <v>51</v>
      </c>
      <c r="L16" s="144"/>
      <c r="M16" s="44" t="s">
        <v>132</v>
      </c>
      <c r="N16" s="48"/>
      <c r="O16" s="48"/>
      <c r="P16" s="48"/>
      <c r="Q16" s="48"/>
      <c r="R16" s="48"/>
      <c r="S16" s="48"/>
      <c r="T16" s="48"/>
    </row>
    <row r="17" s="1" customFormat="1" ht="56" customHeight="1" spans="1:13">
      <c r="A17" s="103">
        <v>35</v>
      </c>
      <c r="B17" s="99" t="s">
        <v>133</v>
      </c>
      <c r="C17" s="108" t="s">
        <v>134</v>
      </c>
      <c r="D17" s="72"/>
      <c r="E17" s="109" t="s">
        <v>135</v>
      </c>
      <c r="F17" s="110" t="s">
        <v>136</v>
      </c>
      <c r="G17" s="42" t="s">
        <v>137</v>
      </c>
      <c r="H17" s="111" t="s">
        <v>138</v>
      </c>
      <c r="I17" s="42" t="s">
        <v>139</v>
      </c>
      <c r="J17" s="92" t="s">
        <v>140</v>
      </c>
      <c r="K17" s="92" t="s">
        <v>51</v>
      </c>
      <c r="L17" s="100"/>
      <c r="M17" s="92" t="s">
        <v>141</v>
      </c>
    </row>
    <row r="18" s="1" customFormat="1" ht="56" customHeight="1" spans="1:13">
      <c r="A18" s="103">
        <v>36</v>
      </c>
      <c r="B18" s="99" t="s">
        <v>133</v>
      </c>
      <c r="C18" s="108" t="s">
        <v>142</v>
      </c>
      <c r="D18" s="72"/>
      <c r="E18" s="127"/>
      <c r="F18" s="128" t="s">
        <v>143</v>
      </c>
      <c r="G18" s="42" t="s">
        <v>144</v>
      </c>
      <c r="H18" s="111" t="s">
        <v>145</v>
      </c>
      <c r="I18" s="42" t="s">
        <v>146</v>
      </c>
      <c r="J18" s="92" t="s">
        <v>147</v>
      </c>
      <c r="K18" s="92" t="s">
        <v>51</v>
      </c>
      <c r="L18" s="100"/>
      <c r="M18" s="92" t="s">
        <v>148</v>
      </c>
    </row>
    <row r="19" s="1" customFormat="1" ht="56" customHeight="1" spans="1:13">
      <c r="A19" s="103">
        <v>37</v>
      </c>
      <c r="B19" s="99" t="s">
        <v>133</v>
      </c>
      <c r="C19" s="108" t="s">
        <v>149</v>
      </c>
      <c r="D19" s="72"/>
      <c r="E19" s="129"/>
      <c r="F19" s="130" t="s">
        <v>150</v>
      </c>
      <c r="G19" s="42" t="s">
        <v>151</v>
      </c>
      <c r="H19" s="111" t="s">
        <v>152</v>
      </c>
      <c r="I19" s="146" t="s">
        <v>153</v>
      </c>
      <c r="J19" s="92" t="s">
        <v>105</v>
      </c>
      <c r="K19" s="92" t="s">
        <v>51</v>
      </c>
      <c r="L19" s="100"/>
      <c r="M19" s="92" t="s">
        <v>154</v>
      </c>
    </row>
    <row r="20" s="1" customFormat="1" ht="56" customHeight="1" spans="1:13">
      <c r="A20" s="103">
        <v>38</v>
      </c>
      <c r="B20" s="99" t="s">
        <v>155</v>
      </c>
      <c r="C20" s="108" t="s">
        <v>156</v>
      </c>
      <c r="D20" s="72" t="s">
        <v>15</v>
      </c>
      <c r="E20" s="99">
        <v>2</v>
      </c>
      <c r="F20" s="106" t="s">
        <v>157</v>
      </c>
      <c r="G20" s="106" t="s">
        <v>158</v>
      </c>
      <c r="H20" s="111" t="s">
        <v>159</v>
      </c>
      <c r="I20" s="106" t="s">
        <v>160</v>
      </c>
      <c r="J20" s="92" t="s">
        <v>161</v>
      </c>
      <c r="K20" s="92" t="s">
        <v>51</v>
      </c>
      <c r="L20" s="104" t="s">
        <v>22</v>
      </c>
      <c r="M20" s="92" t="s">
        <v>162</v>
      </c>
    </row>
    <row r="21" s="1" customFormat="1" ht="56" customHeight="1" spans="1:13">
      <c r="A21" s="103">
        <v>40</v>
      </c>
      <c r="B21" s="99" t="s">
        <v>155</v>
      </c>
      <c r="C21" s="108" t="s">
        <v>163</v>
      </c>
      <c r="D21" s="72" t="s">
        <v>15</v>
      </c>
      <c r="E21" s="99">
        <v>1</v>
      </c>
      <c r="F21" s="66" t="s">
        <v>164</v>
      </c>
      <c r="G21" s="106" t="s">
        <v>165</v>
      </c>
      <c r="H21" s="131" t="s">
        <v>166</v>
      </c>
      <c r="I21" s="17" t="s">
        <v>167</v>
      </c>
      <c r="J21" s="92" t="s">
        <v>168</v>
      </c>
      <c r="K21" s="92" t="s">
        <v>51</v>
      </c>
      <c r="L21" s="104" t="s">
        <v>22</v>
      </c>
      <c r="M21" s="92" t="s">
        <v>169</v>
      </c>
    </row>
    <row r="22" s="1" customFormat="1" ht="56" customHeight="1" spans="1:13">
      <c r="A22" s="103">
        <v>43</v>
      </c>
      <c r="B22" s="99" t="s">
        <v>170</v>
      </c>
      <c r="C22" s="58" t="s">
        <v>171</v>
      </c>
      <c r="D22" s="72" t="s">
        <v>15</v>
      </c>
      <c r="E22" s="99">
        <v>1</v>
      </c>
      <c r="F22" s="66" t="s">
        <v>172</v>
      </c>
      <c r="G22" s="132" t="s">
        <v>173</v>
      </c>
      <c r="H22" s="131" t="s">
        <v>174</v>
      </c>
      <c r="I22" s="132" t="s">
        <v>175</v>
      </c>
      <c r="J22" s="92" t="s">
        <v>176</v>
      </c>
      <c r="K22" s="92" t="s">
        <v>51</v>
      </c>
      <c r="L22" s="99" t="s">
        <v>177</v>
      </c>
      <c r="M22" s="92" t="s">
        <v>178</v>
      </c>
    </row>
    <row r="23" s="1" customFormat="1" ht="56" customHeight="1" spans="1:13">
      <c r="A23" s="103">
        <v>45</v>
      </c>
      <c r="B23" s="35" t="s">
        <v>179</v>
      </c>
      <c r="C23" s="105" t="s">
        <v>180</v>
      </c>
      <c r="D23" s="72" t="s">
        <v>15</v>
      </c>
      <c r="E23" s="72">
        <v>1</v>
      </c>
      <c r="F23" s="66" t="s">
        <v>181</v>
      </c>
      <c r="G23" s="106" t="s">
        <v>182</v>
      </c>
      <c r="H23" s="133" t="s">
        <v>183</v>
      </c>
      <c r="I23" s="147" t="s">
        <v>184</v>
      </c>
      <c r="J23" s="106" t="s">
        <v>185</v>
      </c>
      <c r="K23" s="106" t="s">
        <v>21</v>
      </c>
      <c r="L23" s="104"/>
      <c r="M23" s="106" t="s">
        <v>186</v>
      </c>
    </row>
    <row r="24" s="1" customFormat="1" ht="56" customHeight="1" spans="1:13">
      <c r="A24" s="103">
        <v>46</v>
      </c>
      <c r="B24" s="35" t="s">
        <v>179</v>
      </c>
      <c r="C24" s="108" t="s">
        <v>187</v>
      </c>
      <c r="D24" s="72" t="s">
        <v>15</v>
      </c>
      <c r="E24" s="99">
        <v>1</v>
      </c>
      <c r="F24" s="134" t="s">
        <v>188</v>
      </c>
      <c r="G24" s="42" t="s">
        <v>189</v>
      </c>
      <c r="H24" s="111" t="s">
        <v>190</v>
      </c>
      <c r="I24" s="42" t="s">
        <v>191</v>
      </c>
      <c r="J24" s="92" t="s">
        <v>192</v>
      </c>
      <c r="K24" s="92" t="s">
        <v>193</v>
      </c>
      <c r="L24" s="100" t="s">
        <v>194</v>
      </c>
      <c r="M24" s="92" t="s">
        <v>195</v>
      </c>
    </row>
    <row r="25" s="1" customFormat="1" ht="56" customHeight="1" spans="1:13">
      <c r="A25" s="103">
        <v>47</v>
      </c>
      <c r="B25" s="35" t="s">
        <v>179</v>
      </c>
      <c r="C25" s="108" t="s">
        <v>196</v>
      </c>
      <c r="D25" s="72" t="s">
        <v>15</v>
      </c>
      <c r="E25" s="99">
        <v>1</v>
      </c>
      <c r="F25" s="134" t="s">
        <v>197</v>
      </c>
      <c r="G25" s="42" t="s">
        <v>198</v>
      </c>
      <c r="H25" s="131" t="s">
        <v>199</v>
      </c>
      <c r="I25" s="125" t="s">
        <v>200</v>
      </c>
      <c r="J25" s="92" t="s">
        <v>201</v>
      </c>
      <c r="K25" s="92" t="s">
        <v>193</v>
      </c>
      <c r="L25" s="100" t="s">
        <v>202</v>
      </c>
      <c r="M25" s="92" t="s">
        <v>203</v>
      </c>
    </row>
    <row r="26" s="1" customFormat="1" ht="56" customHeight="1" spans="1:13">
      <c r="A26" s="103">
        <v>48</v>
      </c>
      <c r="B26" s="99" t="s">
        <v>204</v>
      </c>
      <c r="C26" s="135" t="s">
        <v>205</v>
      </c>
      <c r="D26" s="72"/>
      <c r="E26" s="109" t="s">
        <v>206</v>
      </c>
      <c r="F26" s="110" t="s">
        <v>207</v>
      </c>
      <c r="G26" s="24" t="s">
        <v>208</v>
      </c>
      <c r="H26" s="136" t="s">
        <v>209</v>
      </c>
      <c r="I26" s="24" t="s">
        <v>210</v>
      </c>
      <c r="J26" s="92" t="s">
        <v>211</v>
      </c>
      <c r="K26" s="92" t="s">
        <v>211</v>
      </c>
      <c r="L26" s="35"/>
      <c r="M26" s="92" t="s">
        <v>212</v>
      </c>
    </row>
    <row r="27" s="1" customFormat="1" ht="56" customHeight="1" spans="1:13">
      <c r="A27" s="103">
        <v>49</v>
      </c>
      <c r="B27" s="99" t="s">
        <v>204</v>
      </c>
      <c r="C27" s="135" t="s">
        <v>213</v>
      </c>
      <c r="D27" s="72"/>
      <c r="E27" s="127"/>
      <c r="F27" s="128" t="s">
        <v>214</v>
      </c>
      <c r="G27" s="24" t="s">
        <v>215</v>
      </c>
      <c r="H27" s="136" t="s">
        <v>216</v>
      </c>
      <c r="I27" s="24" t="s">
        <v>217</v>
      </c>
      <c r="J27" s="92" t="s">
        <v>211</v>
      </c>
      <c r="K27" s="92" t="s">
        <v>211</v>
      </c>
      <c r="L27" s="35"/>
      <c r="M27" s="92" t="s">
        <v>212</v>
      </c>
    </row>
    <row r="28" s="1" customFormat="1" ht="56" customHeight="1" spans="1:13">
      <c r="A28" s="103">
        <v>50</v>
      </c>
      <c r="B28" s="99" t="s">
        <v>204</v>
      </c>
      <c r="C28" s="108" t="s">
        <v>218</v>
      </c>
      <c r="D28" s="72"/>
      <c r="E28" s="127"/>
      <c r="F28" s="128" t="s">
        <v>219</v>
      </c>
      <c r="G28" s="42" t="s">
        <v>220</v>
      </c>
      <c r="H28" s="111" t="s">
        <v>221</v>
      </c>
      <c r="I28" s="42" t="s">
        <v>222</v>
      </c>
      <c r="J28" s="92" t="s">
        <v>211</v>
      </c>
      <c r="K28" s="92" t="s">
        <v>211</v>
      </c>
      <c r="L28" s="100"/>
      <c r="M28" s="92" t="s">
        <v>212</v>
      </c>
    </row>
    <row r="29" s="1" customFormat="1" ht="78" customHeight="1" spans="1:13">
      <c r="A29" s="103">
        <v>51</v>
      </c>
      <c r="B29" s="99" t="s">
        <v>204</v>
      </c>
      <c r="C29" s="108" t="s">
        <v>223</v>
      </c>
      <c r="D29" s="72"/>
      <c r="E29" s="127"/>
      <c r="F29" s="128" t="s">
        <v>224</v>
      </c>
      <c r="G29" s="42" t="s">
        <v>225</v>
      </c>
      <c r="H29" s="111" t="s">
        <v>226</v>
      </c>
      <c r="I29" s="42" t="s">
        <v>227</v>
      </c>
      <c r="J29" s="92" t="s">
        <v>211</v>
      </c>
      <c r="K29" s="92" t="s">
        <v>211</v>
      </c>
      <c r="L29" s="100"/>
      <c r="M29" s="92" t="s">
        <v>212</v>
      </c>
    </row>
    <row r="30" s="1" customFormat="1" ht="56" customHeight="1" spans="1:13">
      <c r="A30" s="103">
        <v>52</v>
      </c>
      <c r="B30" s="99" t="s">
        <v>204</v>
      </c>
      <c r="C30" s="108" t="s">
        <v>228</v>
      </c>
      <c r="D30" s="72"/>
      <c r="E30" s="129"/>
      <c r="F30" s="130" t="s">
        <v>229</v>
      </c>
      <c r="G30" s="42" t="s">
        <v>230</v>
      </c>
      <c r="H30" s="42" t="s">
        <v>231</v>
      </c>
      <c r="I30" s="42" t="s">
        <v>232</v>
      </c>
      <c r="J30" s="92" t="s">
        <v>211</v>
      </c>
      <c r="K30" s="92" t="s">
        <v>211</v>
      </c>
      <c r="L30" s="100"/>
      <c r="M30" s="92" t="s">
        <v>212</v>
      </c>
    </row>
    <row r="31" s="1" customFormat="1" ht="56" customHeight="1" spans="1:13">
      <c r="A31" s="103">
        <v>55</v>
      </c>
      <c r="B31" s="99" t="s">
        <v>233</v>
      </c>
      <c r="C31" s="108" t="s">
        <v>234</v>
      </c>
      <c r="D31" s="72" t="s">
        <v>15</v>
      </c>
      <c r="E31" s="99">
        <v>1</v>
      </c>
      <c r="F31" s="66" t="s">
        <v>235</v>
      </c>
      <c r="G31" s="42" t="s">
        <v>236</v>
      </c>
      <c r="H31" s="136" t="s">
        <v>237</v>
      </c>
      <c r="I31" s="42" t="s">
        <v>238</v>
      </c>
      <c r="J31" s="92" t="s">
        <v>239</v>
      </c>
      <c r="K31" s="92" t="s">
        <v>240</v>
      </c>
      <c r="L31" s="100"/>
      <c r="M31" s="92" t="s">
        <v>241</v>
      </c>
    </row>
    <row r="32" s="1" customFormat="1" ht="56" customHeight="1" spans="1:13">
      <c r="A32" s="103">
        <v>56</v>
      </c>
      <c r="B32" s="99" t="s">
        <v>233</v>
      </c>
      <c r="C32" s="108" t="s">
        <v>242</v>
      </c>
      <c r="D32" s="72" t="s">
        <v>15</v>
      </c>
      <c r="E32" s="99">
        <v>1</v>
      </c>
      <c r="F32" s="66" t="s">
        <v>243</v>
      </c>
      <c r="G32" s="42" t="s">
        <v>244</v>
      </c>
      <c r="H32" s="136" t="s">
        <v>245</v>
      </c>
      <c r="I32" s="42" t="s">
        <v>246</v>
      </c>
      <c r="J32" s="92" t="s">
        <v>239</v>
      </c>
      <c r="K32" s="92" t="s">
        <v>240</v>
      </c>
      <c r="L32" s="100"/>
      <c r="M32" s="92" t="s">
        <v>241</v>
      </c>
    </row>
    <row r="33" s="1" customFormat="1" ht="56" customHeight="1" spans="1:13">
      <c r="A33" s="72" t="s">
        <v>247</v>
      </c>
      <c r="B33" s="99"/>
      <c r="C33" s="66"/>
      <c r="D33" s="72"/>
      <c r="E33" s="72">
        <v>30</v>
      </c>
      <c r="F33" s="137"/>
      <c r="G33" s="17"/>
      <c r="H33" s="138"/>
      <c r="I33" s="17"/>
      <c r="J33" s="131"/>
      <c r="K33" s="131"/>
      <c r="L33" s="18"/>
      <c r="M33" s="99"/>
    </row>
    <row r="37" spans="9:9">
      <c r="I37" s="101" t="s">
        <v>248</v>
      </c>
    </row>
  </sheetData>
  <autoFilter ref="A1:M37">
    <extLst/>
  </autoFilter>
  <mergeCells count="2">
    <mergeCell ref="E17:E19"/>
    <mergeCell ref="E26:E30"/>
  </mergeCells>
  <printOptions horizontalCentered="1"/>
  <pageMargins left="0.16875" right="0.208333333333333" top="0.196527777777778" bottom="0.0784722222222222" header="0.869444444444444" footer="0.156944444444444"/>
  <pageSetup paperSize="9" scale="85" orientation="landscape" horizontalDpi="600"/>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7"/>
  <sheetViews>
    <sheetView workbookViewId="0">
      <pane xSplit="5" ySplit="3" topLeftCell="F4" activePane="bottomRight" state="frozen"/>
      <selection/>
      <selection pane="topRight"/>
      <selection pane="bottomLeft"/>
      <selection pane="bottomRight" activeCell="I5" sqref="I5"/>
    </sheetView>
  </sheetViews>
  <sheetFormatPr defaultColWidth="9" defaultRowHeight="12"/>
  <cols>
    <col min="1" max="1" width="14.3916666666667" style="5" customWidth="1"/>
    <col min="2" max="2" width="18.25" style="6" customWidth="1"/>
    <col min="3" max="3" width="8.75" style="7" customWidth="1"/>
    <col min="4" max="4" width="72.375" style="6" customWidth="1"/>
    <col min="5" max="5" width="28.625" style="7" hidden="1" customWidth="1"/>
    <col min="6" max="6" width="38.5" style="6" hidden="1" customWidth="1"/>
    <col min="7" max="16355" width="9" style="1"/>
    <col min="16356" max="16384" width="9" style="8"/>
  </cols>
  <sheetData>
    <row r="1" ht="29" customHeight="1" spans="1:6">
      <c r="A1" s="9" t="s">
        <v>249</v>
      </c>
      <c r="B1" s="77"/>
      <c r="C1" s="9"/>
      <c r="D1" s="9"/>
      <c r="E1" s="9"/>
      <c r="F1" s="10"/>
    </row>
    <row r="2" customFormat="1" ht="22" customHeight="1" spans="1:6">
      <c r="A2" s="12" t="s">
        <v>250</v>
      </c>
      <c r="B2" s="12"/>
      <c r="C2" s="12"/>
      <c r="D2" s="12"/>
      <c r="E2" s="94"/>
      <c r="F2" s="13"/>
    </row>
    <row r="3" s="1" customFormat="1" ht="30" customHeight="1" spans="1:6">
      <c r="A3" s="14" t="s">
        <v>251</v>
      </c>
      <c r="B3" s="78" t="s">
        <v>2</v>
      </c>
      <c r="C3" s="14" t="s">
        <v>4</v>
      </c>
      <c r="D3" s="15" t="s">
        <v>5</v>
      </c>
      <c r="E3" s="15" t="s">
        <v>1</v>
      </c>
      <c r="F3" s="78" t="s">
        <v>2</v>
      </c>
    </row>
    <row r="4" s="2" customFormat="1" ht="42" customHeight="1" spans="1:6">
      <c r="A4" s="18" t="s">
        <v>21</v>
      </c>
      <c r="B4" s="17" t="s">
        <v>252</v>
      </c>
      <c r="C4" s="18">
        <v>1</v>
      </c>
      <c r="D4" s="17" t="s">
        <v>253</v>
      </c>
      <c r="E4" s="18" t="s">
        <v>13</v>
      </c>
      <c r="F4" s="17" t="s">
        <v>14</v>
      </c>
    </row>
    <row r="5" s="2" customFormat="1" ht="42" customHeight="1" spans="1:6">
      <c r="A5" s="18"/>
      <c r="B5" s="17" t="s">
        <v>254</v>
      </c>
      <c r="C5" s="21">
        <v>1</v>
      </c>
      <c r="D5" s="17" t="s">
        <v>255</v>
      </c>
      <c r="E5" s="18" t="s">
        <v>13</v>
      </c>
      <c r="F5" s="17" t="s">
        <v>24</v>
      </c>
    </row>
    <row r="6" s="2" customFormat="1" ht="43" customHeight="1" spans="1:6">
      <c r="A6" s="18"/>
      <c r="B6" s="17" t="s">
        <v>256</v>
      </c>
      <c r="C6" s="21">
        <v>1</v>
      </c>
      <c r="D6" s="17" t="s">
        <v>257</v>
      </c>
      <c r="E6" s="18" t="s">
        <v>32</v>
      </c>
      <c r="F6" s="17" t="s">
        <v>258</v>
      </c>
    </row>
    <row r="7" s="1" customFormat="1" ht="45" customHeight="1" spans="1:6">
      <c r="A7" s="18"/>
      <c r="B7" s="24" t="s">
        <v>259</v>
      </c>
      <c r="C7" s="25">
        <v>1</v>
      </c>
      <c r="D7" s="26" t="s">
        <v>260</v>
      </c>
      <c r="E7" s="25" t="s">
        <v>53</v>
      </c>
      <c r="F7" s="24" t="s">
        <v>261</v>
      </c>
    </row>
    <row r="8" s="2" customFormat="1" ht="44" customHeight="1" spans="1:6">
      <c r="A8" s="33" t="s">
        <v>42</v>
      </c>
      <c r="B8" s="17" t="s">
        <v>262</v>
      </c>
      <c r="C8" s="21">
        <v>5</v>
      </c>
      <c r="D8" s="17" t="s">
        <v>263</v>
      </c>
      <c r="E8" s="18" t="s">
        <v>264</v>
      </c>
      <c r="F8" s="17" t="s">
        <v>265</v>
      </c>
    </row>
    <row r="9" s="3" customFormat="1" ht="48" customHeight="1" spans="1:6">
      <c r="A9" s="33" t="s">
        <v>266</v>
      </c>
      <c r="B9" s="34" t="s">
        <v>106</v>
      </c>
      <c r="C9" s="35">
        <v>2</v>
      </c>
      <c r="D9" s="79" t="s">
        <v>267</v>
      </c>
      <c r="E9" s="46" t="s">
        <v>69</v>
      </c>
      <c r="F9" s="34" t="s">
        <v>268</v>
      </c>
    </row>
    <row r="10" s="1" customFormat="1" ht="48" customHeight="1" spans="1:6">
      <c r="A10" s="33"/>
      <c r="B10" s="24" t="s">
        <v>269</v>
      </c>
      <c r="C10" s="25">
        <v>3</v>
      </c>
      <c r="D10" s="17" t="s">
        <v>270</v>
      </c>
      <c r="E10" s="25" t="s">
        <v>155</v>
      </c>
      <c r="F10" s="24" t="s">
        <v>271</v>
      </c>
    </row>
    <row r="11" s="1" customFormat="1" ht="42" customHeight="1" spans="1:6">
      <c r="A11" s="33" t="s">
        <v>272</v>
      </c>
      <c r="B11" s="24" t="s">
        <v>273</v>
      </c>
      <c r="C11" s="25">
        <v>1</v>
      </c>
      <c r="D11" s="26" t="s">
        <v>274</v>
      </c>
      <c r="E11" s="25" t="s">
        <v>45</v>
      </c>
      <c r="F11" s="24" t="s">
        <v>275</v>
      </c>
    </row>
    <row r="12" s="3" customFormat="1" ht="42" customHeight="1" spans="1:6">
      <c r="A12" s="33"/>
      <c r="B12" s="34" t="s">
        <v>276</v>
      </c>
      <c r="C12" s="35">
        <v>4</v>
      </c>
      <c r="D12" s="80" t="s">
        <v>277</v>
      </c>
      <c r="E12" s="46" t="s">
        <v>278</v>
      </c>
      <c r="F12" s="34" t="s">
        <v>279</v>
      </c>
    </row>
    <row r="13" s="3" customFormat="1" ht="42" customHeight="1" spans="1:10">
      <c r="A13" s="33"/>
      <c r="B13" s="44" t="s">
        <v>280</v>
      </c>
      <c r="C13" s="46">
        <v>1</v>
      </c>
      <c r="D13" s="47" t="s">
        <v>281</v>
      </c>
      <c r="E13" s="46" t="s">
        <v>125</v>
      </c>
      <c r="F13" s="44" t="s">
        <v>282</v>
      </c>
      <c r="G13" s="48"/>
      <c r="H13" s="48"/>
      <c r="I13" s="48"/>
      <c r="J13" s="48"/>
    </row>
    <row r="14" s="1" customFormat="1" ht="42" customHeight="1" spans="1:6">
      <c r="A14" s="33"/>
      <c r="B14" s="26" t="s">
        <v>283</v>
      </c>
      <c r="C14" s="25">
        <v>1</v>
      </c>
      <c r="D14" s="26" t="s">
        <v>284</v>
      </c>
      <c r="E14" s="25" t="s">
        <v>170</v>
      </c>
      <c r="F14" s="26" t="s">
        <v>285</v>
      </c>
    </row>
    <row r="15" s="3" customFormat="1" ht="40" customHeight="1" spans="1:6">
      <c r="A15" s="33" t="s">
        <v>286</v>
      </c>
      <c r="B15" s="24" t="s">
        <v>114</v>
      </c>
      <c r="C15" s="25">
        <v>1</v>
      </c>
      <c r="D15" s="26" t="s">
        <v>287</v>
      </c>
      <c r="E15" s="25" t="s">
        <v>99</v>
      </c>
      <c r="F15" s="24" t="s">
        <v>109</v>
      </c>
    </row>
    <row r="16" s="3" customFormat="1" ht="48" customHeight="1" spans="1:6">
      <c r="A16" s="33" t="s">
        <v>288</v>
      </c>
      <c r="B16" s="44" t="s">
        <v>288</v>
      </c>
      <c r="C16" s="35">
        <v>2</v>
      </c>
      <c r="D16" s="24" t="s">
        <v>289</v>
      </c>
      <c r="E16" s="46" t="s">
        <v>290</v>
      </c>
      <c r="F16" s="44" t="s">
        <v>291</v>
      </c>
    </row>
    <row r="17" s="1" customFormat="1" ht="42" customHeight="1" spans="1:6">
      <c r="A17" s="33" t="s">
        <v>193</v>
      </c>
      <c r="B17" s="24" t="s">
        <v>292</v>
      </c>
      <c r="C17" s="25">
        <v>1</v>
      </c>
      <c r="D17" s="17" t="s">
        <v>293</v>
      </c>
      <c r="E17" s="35" t="s">
        <v>179</v>
      </c>
      <c r="F17" s="24" t="s">
        <v>187</v>
      </c>
    </row>
    <row r="18" s="1" customFormat="1" ht="42" customHeight="1" spans="1:6">
      <c r="A18" s="33"/>
      <c r="B18" s="24" t="s">
        <v>294</v>
      </c>
      <c r="C18" s="25">
        <v>1</v>
      </c>
      <c r="D18" s="17" t="s">
        <v>295</v>
      </c>
      <c r="E18" s="35" t="s">
        <v>179</v>
      </c>
      <c r="F18" s="24" t="s">
        <v>196</v>
      </c>
    </row>
    <row r="19" s="1" customFormat="1" ht="60" customHeight="1" spans="1:6">
      <c r="A19" s="33" t="s">
        <v>211</v>
      </c>
      <c r="B19" s="24" t="s">
        <v>296</v>
      </c>
      <c r="C19" s="25">
        <v>1</v>
      </c>
      <c r="D19" s="17" t="s">
        <v>297</v>
      </c>
      <c r="E19" s="25" t="s">
        <v>204</v>
      </c>
      <c r="F19" s="24" t="s">
        <v>213</v>
      </c>
    </row>
    <row r="20" s="1" customFormat="1" ht="55" customHeight="1" spans="1:6">
      <c r="A20" s="33"/>
      <c r="B20" s="24" t="s">
        <v>298</v>
      </c>
      <c r="C20" s="25">
        <v>1</v>
      </c>
      <c r="D20" s="26" t="s">
        <v>299</v>
      </c>
      <c r="E20" s="25" t="s">
        <v>204</v>
      </c>
      <c r="F20" s="24" t="s">
        <v>218</v>
      </c>
    </row>
    <row r="21" s="1" customFormat="1" ht="61" customHeight="1" spans="1:6">
      <c r="A21" s="33"/>
      <c r="B21" s="24" t="s">
        <v>300</v>
      </c>
      <c r="C21" s="25">
        <v>1</v>
      </c>
      <c r="D21" s="26" t="s">
        <v>229</v>
      </c>
      <c r="E21" s="25" t="s">
        <v>204</v>
      </c>
      <c r="F21" s="24" t="s">
        <v>228</v>
      </c>
    </row>
    <row r="22" s="1" customFormat="1" ht="45" customHeight="1" spans="1:6">
      <c r="A22" s="33" t="s">
        <v>240</v>
      </c>
      <c r="B22" s="24" t="s">
        <v>301</v>
      </c>
      <c r="C22" s="25">
        <v>1</v>
      </c>
      <c r="D22" s="26" t="s">
        <v>302</v>
      </c>
      <c r="E22" s="25" t="s">
        <v>233</v>
      </c>
      <c r="F22" s="24" t="s">
        <v>234</v>
      </c>
    </row>
    <row r="23" s="1" customFormat="1" ht="45" customHeight="1" spans="1:6">
      <c r="A23" s="33"/>
      <c r="B23" s="24" t="s">
        <v>303</v>
      </c>
      <c r="C23" s="25">
        <v>1</v>
      </c>
      <c r="D23" s="26" t="s">
        <v>304</v>
      </c>
      <c r="E23" s="25" t="s">
        <v>233</v>
      </c>
      <c r="F23" s="24" t="s">
        <v>242</v>
      </c>
    </row>
    <row r="24" s="1" customFormat="1" ht="45" customHeight="1" spans="1:6">
      <c r="A24" s="33"/>
      <c r="B24" s="81" t="s">
        <v>305</v>
      </c>
      <c r="C24" s="25">
        <v>1</v>
      </c>
      <c r="D24" s="81" t="s">
        <v>306</v>
      </c>
      <c r="E24" s="25" t="s">
        <v>233</v>
      </c>
      <c r="F24" s="80" t="s">
        <v>307</v>
      </c>
    </row>
    <row r="25" customFormat="1" ht="92" customHeight="1" spans="1:5">
      <c r="A25" s="95" t="s">
        <v>308</v>
      </c>
      <c r="B25" s="17" t="s">
        <v>309</v>
      </c>
      <c r="C25" s="83">
        <v>1</v>
      </c>
      <c r="D25" s="84" t="s">
        <v>310</v>
      </c>
      <c r="E25" s="96"/>
    </row>
    <row r="26" customFormat="1" ht="92" customHeight="1" spans="1:5">
      <c r="A26" s="95"/>
      <c r="B26" s="17" t="s">
        <v>311</v>
      </c>
      <c r="C26" s="83">
        <v>1</v>
      </c>
      <c r="D26" s="84" t="s">
        <v>312</v>
      </c>
      <c r="E26" s="96"/>
    </row>
    <row r="27" customFormat="1" ht="92" customHeight="1" spans="1:5">
      <c r="A27" s="95"/>
      <c r="B27" s="17" t="s">
        <v>313</v>
      </c>
      <c r="C27" s="83">
        <v>1</v>
      </c>
      <c r="D27" s="84" t="s">
        <v>314</v>
      </c>
      <c r="E27" s="96"/>
    </row>
    <row r="28" s="1" customFormat="1" ht="31" customHeight="1" spans="2:5">
      <c r="B28" s="86"/>
      <c r="E28" s="5"/>
    </row>
    <row r="29" customFormat="1" ht="22" customHeight="1" spans="1:6">
      <c r="A29" s="12" t="s">
        <v>315</v>
      </c>
      <c r="B29" s="12"/>
      <c r="C29" s="12"/>
      <c r="D29" s="12"/>
      <c r="E29" s="94"/>
      <c r="F29" s="13"/>
    </row>
    <row r="30" s="1" customFormat="1" ht="30" customHeight="1" spans="1:6">
      <c r="A30" s="14" t="s">
        <v>251</v>
      </c>
      <c r="B30" s="78" t="s">
        <v>2</v>
      </c>
      <c r="C30" s="14" t="s">
        <v>4</v>
      </c>
      <c r="D30" s="15" t="s">
        <v>5</v>
      </c>
      <c r="E30" s="15" t="s">
        <v>1</v>
      </c>
      <c r="F30" s="78" t="s">
        <v>2</v>
      </c>
    </row>
    <row r="31" s="1" customFormat="1" ht="35" customHeight="1" spans="1:16384">
      <c r="A31" s="87" t="s">
        <v>21</v>
      </c>
      <c r="B31" s="24" t="s">
        <v>252</v>
      </c>
      <c r="C31" s="65">
        <v>1</v>
      </c>
      <c r="D31" s="66" t="s">
        <v>316</v>
      </c>
      <c r="E31" s="35" t="s">
        <v>317</v>
      </c>
      <c r="F31" s="35" t="s">
        <v>318</v>
      </c>
      <c r="XEB31" s="8"/>
      <c r="XEC31" s="8"/>
      <c r="XED31" s="8"/>
      <c r="XEE31" s="8"/>
      <c r="XEF31" s="8"/>
      <c r="XEG31" s="8"/>
      <c r="XEH31" s="8"/>
      <c r="XEI31" s="8"/>
      <c r="XEJ31" s="8"/>
      <c r="XEK31" s="8"/>
      <c r="XEL31" s="8"/>
      <c r="XEM31" s="8"/>
      <c r="XEN31" s="8"/>
      <c r="XEO31" s="8"/>
      <c r="XEP31" s="8"/>
      <c r="XEQ31" s="8"/>
      <c r="XER31" s="8"/>
      <c r="XES31" s="8"/>
      <c r="XET31" s="8"/>
      <c r="XEU31" s="8"/>
      <c r="XEV31" s="8"/>
      <c r="XEW31" s="8"/>
      <c r="XEX31" s="8"/>
      <c r="XEY31" s="8"/>
      <c r="XEZ31" s="8"/>
      <c r="XFA31" s="8"/>
      <c r="XFB31" s="8"/>
      <c r="XFC31" s="8"/>
      <c r="XFD31" s="8"/>
    </row>
    <row r="32" s="1" customFormat="1" ht="35" customHeight="1" spans="1:16384">
      <c r="A32" s="87"/>
      <c r="B32" s="24" t="s">
        <v>319</v>
      </c>
      <c r="C32" s="65">
        <v>1</v>
      </c>
      <c r="D32" s="66" t="s">
        <v>320</v>
      </c>
      <c r="E32" s="35" t="s">
        <v>317</v>
      </c>
      <c r="F32" s="35" t="s">
        <v>321</v>
      </c>
      <c r="XEB32" s="8"/>
      <c r="XEC32" s="8"/>
      <c r="XED32" s="8"/>
      <c r="XEE32" s="8"/>
      <c r="XEF32" s="8"/>
      <c r="XEG32" s="8"/>
      <c r="XEH32" s="8"/>
      <c r="XEI32" s="8"/>
      <c r="XEJ32" s="8"/>
      <c r="XEK32" s="8"/>
      <c r="XEL32" s="8"/>
      <c r="XEM32" s="8"/>
      <c r="XEN32" s="8"/>
      <c r="XEO32" s="8"/>
      <c r="XEP32" s="8"/>
      <c r="XEQ32" s="8"/>
      <c r="XER32" s="8"/>
      <c r="XES32" s="8"/>
      <c r="XET32" s="8"/>
      <c r="XEU32" s="8"/>
      <c r="XEV32" s="8"/>
      <c r="XEW32" s="8"/>
      <c r="XEX32" s="8"/>
      <c r="XEY32" s="8"/>
      <c r="XEZ32" s="8"/>
      <c r="XFA32" s="8"/>
      <c r="XFB32" s="8"/>
      <c r="XFC32" s="8"/>
      <c r="XFD32" s="8"/>
    </row>
    <row r="33" s="1" customFormat="1" ht="40" customHeight="1" spans="1:16384">
      <c r="A33" s="87"/>
      <c r="B33" s="24" t="s">
        <v>322</v>
      </c>
      <c r="C33" s="65">
        <v>1</v>
      </c>
      <c r="D33" s="66" t="s">
        <v>323</v>
      </c>
      <c r="E33" s="35" t="s">
        <v>317</v>
      </c>
      <c r="F33" s="35" t="s">
        <v>324</v>
      </c>
      <c r="XEB33" s="8"/>
      <c r="XEC33" s="8"/>
      <c r="XED33" s="8"/>
      <c r="XEE33" s="8"/>
      <c r="XEF33" s="8"/>
      <c r="XEG33" s="8"/>
      <c r="XEH33" s="8"/>
      <c r="XEI33" s="8"/>
      <c r="XEJ33" s="8"/>
      <c r="XEK33" s="8"/>
      <c r="XEL33" s="8"/>
      <c r="XEM33" s="8"/>
      <c r="XEN33" s="8"/>
      <c r="XEO33" s="8"/>
      <c r="XEP33" s="8"/>
      <c r="XEQ33" s="8"/>
      <c r="XER33" s="8"/>
      <c r="XES33" s="8"/>
      <c r="XET33" s="8"/>
      <c r="XEU33" s="8"/>
      <c r="XEV33" s="8"/>
      <c r="XEW33" s="8"/>
      <c r="XEX33" s="8"/>
      <c r="XEY33" s="8"/>
      <c r="XEZ33" s="8"/>
      <c r="XFA33" s="8"/>
      <c r="XFB33" s="8"/>
      <c r="XFC33" s="8"/>
      <c r="XFD33" s="8"/>
    </row>
    <row r="34" s="1" customFormat="1" ht="37" customHeight="1" spans="1:16384">
      <c r="A34" s="87"/>
      <c r="B34" s="24" t="s">
        <v>325</v>
      </c>
      <c r="C34" s="65">
        <v>1</v>
      </c>
      <c r="D34" s="66" t="s">
        <v>326</v>
      </c>
      <c r="E34" s="35" t="s">
        <v>317</v>
      </c>
      <c r="F34" s="35" t="s">
        <v>327</v>
      </c>
      <c r="XEB34" s="8"/>
      <c r="XEC34" s="8"/>
      <c r="XED34" s="8"/>
      <c r="XEE34" s="8"/>
      <c r="XEF34" s="8"/>
      <c r="XEG34" s="8"/>
      <c r="XEH34" s="8"/>
      <c r="XEI34" s="8"/>
      <c r="XEJ34" s="8"/>
      <c r="XEK34" s="8"/>
      <c r="XEL34" s="8"/>
      <c r="XEM34" s="8"/>
      <c r="XEN34" s="8"/>
      <c r="XEO34" s="8"/>
      <c r="XEP34" s="8"/>
      <c r="XEQ34" s="8"/>
      <c r="XER34" s="8"/>
      <c r="XES34" s="8"/>
      <c r="XET34" s="8"/>
      <c r="XEU34" s="8"/>
      <c r="XEV34" s="8"/>
      <c r="XEW34" s="8"/>
      <c r="XEX34" s="8"/>
      <c r="XEY34" s="8"/>
      <c r="XEZ34" s="8"/>
      <c r="XFA34" s="8"/>
      <c r="XFB34" s="8"/>
      <c r="XFC34" s="8"/>
      <c r="XFD34" s="8"/>
    </row>
    <row r="35" s="1" customFormat="1" ht="57" customHeight="1" spans="1:16384">
      <c r="A35" s="88" t="s">
        <v>266</v>
      </c>
      <c r="B35" s="24" t="s">
        <v>328</v>
      </c>
      <c r="C35" s="89">
        <v>11</v>
      </c>
      <c r="D35" s="66" t="s">
        <v>329</v>
      </c>
      <c r="E35" s="35" t="s">
        <v>317</v>
      </c>
      <c r="F35" s="35" t="s">
        <v>330</v>
      </c>
      <c r="XEB35" s="8"/>
      <c r="XEC35" s="8"/>
      <c r="XED35" s="8"/>
      <c r="XEE35" s="8"/>
      <c r="XEF35" s="8"/>
      <c r="XEG35" s="8"/>
      <c r="XEH35" s="8"/>
      <c r="XEI35" s="8"/>
      <c r="XEJ35" s="8"/>
      <c r="XEK35" s="8"/>
      <c r="XEL35" s="8"/>
      <c r="XEM35" s="8"/>
      <c r="XEN35" s="8"/>
      <c r="XEO35" s="8"/>
      <c r="XEP35" s="8"/>
      <c r="XEQ35" s="8"/>
      <c r="XER35" s="8"/>
      <c r="XES35" s="8"/>
      <c r="XET35" s="8"/>
      <c r="XEU35" s="8"/>
      <c r="XEV35" s="8"/>
      <c r="XEW35" s="8"/>
      <c r="XEX35" s="8"/>
      <c r="XEY35" s="8"/>
      <c r="XEZ35" s="8"/>
      <c r="XFA35" s="8"/>
      <c r="XFB35" s="8"/>
      <c r="XFC35" s="8"/>
      <c r="XFD35" s="8"/>
    </row>
    <row r="36" s="1" customFormat="1" ht="41" customHeight="1" spans="1:16384">
      <c r="A36" s="88"/>
      <c r="B36" s="24" t="s">
        <v>331</v>
      </c>
      <c r="C36" s="90">
        <v>1</v>
      </c>
      <c r="D36" s="66" t="s">
        <v>332</v>
      </c>
      <c r="E36" s="35" t="s">
        <v>317</v>
      </c>
      <c r="F36" s="35" t="s">
        <v>333</v>
      </c>
      <c r="XEB36" s="8"/>
      <c r="XEC36" s="8"/>
      <c r="XED36" s="8"/>
      <c r="XEE36" s="8"/>
      <c r="XEF36" s="8"/>
      <c r="XEG36" s="8"/>
      <c r="XEH36" s="8"/>
      <c r="XEI36" s="8"/>
      <c r="XEJ36" s="8"/>
      <c r="XEK36" s="8"/>
      <c r="XEL36" s="8"/>
      <c r="XEM36" s="8"/>
      <c r="XEN36" s="8"/>
      <c r="XEO36" s="8"/>
      <c r="XEP36" s="8"/>
      <c r="XEQ36" s="8"/>
      <c r="XER36" s="8"/>
      <c r="XES36" s="8"/>
      <c r="XET36" s="8"/>
      <c r="XEU36" s="8"/>
      <c r="XEV36" s="8"/>
      <c r="XEW36" s="8"/>
      <c r="XEX36" s="8"/>
      <c r="XEY36" s="8"/>
      <c r="XEZ36" s="8"/>
      <c r="XFA36" s="8"/>
      <c r="XFB36" s="8"/>
      <c r="XFC36" s="8"/>
      <c r="XFD36" s="8"/>
    </row>
    <row r="37" s="1" customFormat="1" ht="31" customHeight="1" spans="2:16384">
      <c r="B37" s="86"/>
      <c r="E37" s="67"/>
      <c r="XEB37" s="8"/>
      <c r="XEC37" s="8"/>
      <c r="XED37" s="8"/>
      <c r="XEE37" s="8"/>
      <c r="XEF37" s="8"/>
      <c r="XEG37" s="8"/>
      <c r="XEH37" s="8"/>
      <c r="XEI37" s="8"/>
      <c r="XEJ37" s="8"/>
      <c r="XEK37" s="8"/>
      <c r="XEL37" s="8"/>
      <c r="XEM37" s="8"/>
      <c r="XEN37" s="8"/>
      <c r="XEO37" s="8"/>
      <c r="XEP37" s="8"/>
      <c r="XEQ37" s="8"/>
      <c r="XER37" s="8"/>
      <c r="XES37" s="8"/>
      <c r="XET37" s="8"/>
      <c r="XEU37" s="8"/>
      <c r="XEV37" s="8"/>
      <c r="XEW37" s="8"/>
      <c r="XEX37" s="8"/>
      <c r="XEY37" s="8"/>
      <c r="XEZ37" s="8"/>
      <c r="XFA37" s="8"/>
      <c r="XFB37" s="8"/>
      <c r="XFC37" s="8"/>
      <c r="XFD37" s="8"/>
    </row>
    <row r="38" s="68" customFormat="1" ht="22" customHeight="1" spans="1:16384">
      <c r="A38" s="91" t="s">
        <v>334</v>
      </c>
      <c r="B38" s="91"/>
      <c r="C38" s="91"/>
      <c r="D38" s="91"/>
      <c r="E38" s="97"/>
      <c r="F38" s="98"/>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FD38" s="8"/>
    </row>
    <row r="39" s="1" customFormat="1" ht="30" customHeight="1" spans="1:6">
      <c r="A39" s="14" t="s">
        <v>251</v>
      </c>
      <c r="B39" s="78" t="s">
        <v>2</v>
      </c>
      <c r="C39" s="14" t="s">
        <v>4</v>
      </c>
      <c r="D39" s="15" t="s">
        <v>5</v>
      </c>
      <c r="E39" s="15" t="s">
        <v>1</v>
      </c>
      <c r="F39" s="78" t="s">
        <v>2</v>
      </c>
    </row>
    <row r="40" s="1" customFormat="1" ht="33" customHeight="1" spans="1:16384">
      <c r="A40" s="87" t="s">
        <v>21</v>
      </c>
      <c r="B40" s="24" t="s">
        <v>319</v>
      </c>
      <c r="C40" s="35">
        <v>1</v>
      </c>
      <c r="D40" s="66" t="s">
        <v>335</v>
      </c>
      <c r="E40" s="99" t="s">
        <v>336</v>
      </c>
      <c r="F40" s="35" t="s">
        <v>337</v>
      </c>
      <c r="XEB40" s="8"/>
      <c r="XEC40" s="8"/>
      <c r="XED40" s="8"/>
      <c r="XEE40" s="8"/>
      <c r="XEF40" s="8"/>
      <c r="XEG40" s="8"/>
      <c r="XEH40" s="8"/>
      <c r="XEI40" s="8"/>
      <c r="XEJ40" s="8"/>
      <c r="XEK40" s="8"/>
      <c r="XEL40" s="8"/>
      <c r="XEM40" s="8"/>
      <c r="XEN40" s="8"/>
      <c r="XEO40" s="8"/>
      <c r="XEP40" s="8"/>
      <c r="XEQ40" s="8"/>
      <c r="XER40" s="8"/>
      <c r="XES40" s="8"/>
      <c r="XET40" s="8"/>
      <c r="XEU40" s="8"/>
      <c r="XEV40" s="8"/>
      <c r="XEW40" s="8"/>
      <c r="XEX40" s="8"/>
      <c r="XEY40" s="8"/>
      <c r="XEZ40" s="8"/>
      <c r="XFA40" s="8"/>
      <c r="XFB40" s="8"/>
      <c r="XFC40" s="8"/>
      <c r="XFD40" s="8"/>
    </row>
    <row r="41" s="1" customFormat="1" ht="33" customHeight="1" spans="1:16384">
      <c r="A41" s="88" t="s">
        <v>266</v>
      </c>
      <c r="B41" s="92" t="s">
        <v>106</v>
      </c>
      <c r="C41" s="35">
        <v>4</v>
      </c>
      <c r="D41" s="66" t="s">
        <v>338</v>
      </c>
      <c r="E41" s="99"/>
      <c r="F41" s="35" t="s">
        <v>339</v>
      </c>
      <c r="XEB41" s="8"/>
      <c r="XEC41" s="8"/>
      <c r="XED41" s="8"/>
      <c r="XEE41" s="8"/>
      <c r="XEF41" s="8"/>
      <c r="XEG41" s="8"/>
      <c r="XEH41" s="8"/>
      <c r="XEI41" s="8"/>
      <c r="XEJ41" s="8"/>
      <c r="XEK41" s="8"/>
      <c r="XEL41" s="8"/>
      <c r="XEM41" s="8"/>
      <c r="XEN41" s="8"/>
      <c r="XEO41" s="8"/>
      <c r="XEP41" s="8"/>
      <c r="XEQ41" s="8"/>
      <c r="XER41" s="8"/>
      <c r="XES41" s="8"/>
      <c r="XET41" s="8"/>
      <c r="XEU41" s="8"/>
      <c r="XEV41" s="8"/>
      <c r="XEW41" s="8"/>
      <c r="XEX41" s="8"/>
      <c r="XEY41" s="8"/>
      <c r="XEZ41" s="8"/>
      <c r="XFA41" s="8"/>
      <c r="XFB41" s="8"/>
      <c r="XFC41" s="8"/>
      <c r="XFD41" s="8"/>
    </row>
    <row r="42" s="1" customFormat="1" ht="42" customHeight="1" spans="1:16384">
      <c r="A42" s="93" t="s">
        <v>193</v>
      </c>
      <c r="B42" s="24" t="s">
        <v>340</v>
      </c>
      <c r="C42" s="35">
        <v>3</v>
      </c>
      <c r="D42" s="66" t="s">
        <v>341</v>
      </c>
      <c r="E42" s="99"/>
      <c r="F42" s="35" t="s">
        <v>342</v>
      </c>
      <c r="XEB42" s="8"/>
      <c r="XEC42" s="8"/>
      <c r="XED42" s="8"/>
      <c r="XEE42" s="8"/>
      <c r="XEF42" s="8"/>
      <c r="XEG42" s="8"/>
      <c r="XEH42" s="8"/>
      <c r="XEI42" s="8"/>
      <c r="XEJ42" s="8"/>
      <c r="XEK42" s="8"/>
      <c r="XEL42" s="8"/>
      <c r="XEM42" s="8"/>
      <c r="XEN42" s="8"/>
      <c r="XEO42" s="8"/>
      <c r="XEP42" s="8"/>
      <c r="XEQ42" s="8"/>
      <c r="XER42" s="8"/>
      <c r="XES42" s="8"/>
      <c r="XET42" s="8"/>
      <c r="XEU42" s="8"/>
      <c r="XEV42" s="8"/>
      <c r="XEW42" s="8"/>
      <c r="XEX42" s="8"/>
      <c r="XEY42" s="8"/>
      <c r="XEZ42" s="8"/>
      <c r="XFA42" s="8"/>
      <c r="XFB42" s="8"/>
      <c r="XFC42" s="8"/>
      <c r="XFD42" s="8"/>
    </row>
    <row r="43" s="1" customFormat="1" ht="31" customHeight="1" spans="2:16384">
      <c r="B43" s="86"/>
      <c r="XEB43" s="8"/>
      <c r="XEC43" s="8"/>
      <c r="XED43" s="8"/>
      <c r="XEE43" s="8"/>
      <c r="XEF43" s="8"/>
      <c r="XEG43" s="8"/>
      <c r="XEH43" s="8"/>
      <c r="XEI43" s="8"/>
      <c r="XEJ43" s="8"/>
      <c r="XEK43" s="8"/>
      <c r="XEL43" s="8"/>
      <c r="XEM43" s="8"/>
      <c r="XEN43" s="8"/>
      <c r="XEO43" s="8"/>
      <c r="XEP43" s="8"/>
      <c r="XEQ43" s="8"/>
      <c r="XER43" s="8"/>
      <c r="XES43" s="8"/>
      <c r="XET43" s="8"/>
      <c r="XEU43" s="8"/>
      <c r="XEV43" s="8"/>
      <c r="XEW43" s="8"/>
      <c r="XEX43" s="8"/>
      <c r="XEY43" s="8"/>
      <c r="XEZ43" s="8"/>
      <c r="XFA43" s="8"/>
      <c r="XFB43" s="8"/>
      <c r="XFC43" s="8"/>
      <c r="XFD43" s="8"/>
    </row>
    <row r="44" s="68" customFormat="1" ht="22" customHeight="1" spans="1:16384">
      <c r="A44" s="91" t="s">
        <v>343</v>
      </c>
      <c r="B44" s="91"/>
      <c r="C44" s="91"/>
      <c r="D44" s="91"/>
      <c r="E44" s="97"/>
      <c r="F44" s="98"/>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FD44" s="8"/>
    </row>
    <row r="45" s="1" customFormat="1" ht="30" customHeight="1" spans="1:6">
      <c r="A45" s="14" t="s">
        <v>251</v>
      </c>
      <c r="B45" s="78" t="s">
        <v>2</v>
      </c>
      <c r="C45" s="14" t="s">
        <v>4</v>
      </c>
      <c r="D45" s="15" t="s">
        <v>5</v>
      </c>
      <c r="E45" s="15" t="s">
        <v>1</v>
      </c>
      <c r="F45" s="78" t="s">
        <v>2</v>
      </c>
    </row>
    <row r="46" s="1" customFormat="1" ht="45" customHeight="1" spans="1:16384">
      <c r="A46" s="93" t="s">
        <v>42</v>
      </c>
      <c r="B46" s="42" t="s">
        <v>42</v>
      </c>
      <c r="C46" s="35">
        <v>1</v>
      </c>
      <c r="D46" s="66" t="s">
        <v>344</v>
      </c>
      <c r="E46" s="99" t="s">
        <v>345</v>
      </c>
      <c r="F46" s="100" t="s">
        <v>346</v>
      </c>
      <c r="XEB46" s="8"/>
      <c r="XEC46" s="8"/>
      <c r="XED46" s="8"/>
      <c r="XEE46" s="8"/>
      <c r="XEF46" s="8"/>
      <c r="XEG46" s="8"/>
      <c r="XEH46" s="8"/>
      <c r="XEI46" s="8"/>
      <c r="XEJ46" s="8"/>
      <c r="XEK46" s="8"/>
      <c r="XEL46" s="8"/>
      <c r="XEM46" s="8"/>
      <c r="XEN46" s="8"/>
      <c r="XEO46" s="8"/>
      <c r="XEP46" s="8"/>
      <c r="XEQ46" s="8"/>
      <c r="XER46" s="8"/>
      <c r="XES46" s="8"/>
      <c r="XET46" s="8"/>
      <c r="XEU46" s="8"/>
      <c r="XEV46" s="8"/>
      <c r="XEW46" s="8"/>
      <c r="XEX46" s="8"/>
      <c r="XEY46" s="8"/>
      <c r="XEZ46" s="8"/>
      <c r="XFA46" s="8"/>
      <c r="XFB46" s="8"/>
      <c r="XFC46" s="8"/>
      <c r="XFD46" s="8"/>
    </row>
    <row r="47" s="1" customFormat="1" ht="42" customHeight="1" spans="1:16384">
      <c r="A47" s="93" t="s">
        <v>211</v>
      </c>
      <c r="B47" s="42" t="s">
        <v>347</v>
      </c>
      <c r="C47" s="35">
        <v>1</v>
      </c>
      <c r="D47" s="66" t="s">
        <v>348</v>
      </c>
      <c r="E47" s="99"/>
      <c r="F47" s="100" t="s">
        <v>349</v>
      </c>
      <c r="XEB47" s="8"/>
      <c r="XEC47" s="8"/>
      <c r="XED47" s="8"/>
      <c r="XEE47" s="8"/>
      <c r="XEF47" s="8"/>
      <c r="XEG47" s="8"/>
      <c r="XEH47" s="8"/>
      <c r="XEI47" s="8"/>
      <c r="XEJ47" s="8"/>
      <c r="XEK47" s="8"/>
      <c r="XEL47" s="8"/>
      <c r="XEM47" s="8"/>
      <c r="XEN47" s="8"/>
      <c r="XEO47" s="8"/>
      <c r="XEP47" s="8"/>
      <c r="XEQ47" s="8"/>
      <c r="XER47" s="8"/>
      <c r="XES47" s="8"/>
      <c r="XET47" s="8"/>
      <c r="XEU47" s="8"/>
      <c r="XEV47" s="8"/>
      <c r="XEW47" s="8"/>
      <c r="XEX47" s="8"/>
      <c r="XEY47" s="8"/>
      <c r="XEZ47" s="8"/>
      <c r="XFA47" s="8"/>
      <c r="XFB47" s="8"/>
      <c r="XFC47" s="8"/>
      <c r="XFD47" s="8"/>
    </row>
    <row r="48" s="1" customFormat="1" ht="31" customHeight="1" spans="2:16384">
      <c r="B48" s="86"/>
      <c r="XEB48" s="8"/>
      <c r="XEC48" s="8"/>
      <c r="XED48" s="8"/>
      <c r="XEE48" s="8"/>
      <c r="XEF48" s="8"/>
      <c r="XEG48" s="8"/>
      <c r="XEH48" s="8"/>
      <c r="XEI48" s="8"/>
      <c r="XEJ48" s="8"/>
      <c r="XEK48" s="8"/>
      <c r="XEL48" s="8"/>
      <c r="XEM48" s="8"/>
      <c r="XEN48" s="8"/>
      <c r="XEO48" s="8"/>
      <c r="XEP48" s="8"/>
      <c r="XEQ48" s="8"/>
      <c r="XER48" s="8"/>
      <c r="XES48" s="8"/>
      <c r="XET48" s="8"/>
      <c r="XEU48" s="8"/>
      <c r="XEV48" s="8"/>
      <c r="XEW48" s="8"/>
      <c r="XEX48" s="8"/>
      <c r="XEY48" s="8"/>
      <c r="XEZ48" s="8"/>
      <c r="XFA48" s="8"/>
      <c r="XFB48" s="8"/>
      <c r="XFC48" s="8"/>
      <c r="XFD48" s="8"/>
    </row>
    <row r="49" s="68" customFormat="1" ht="22" customHeight="1" spans="1:16384">
      <c r="A49" s="91" t="s">
        <v>350</v>
      </c>
      <c r="B49" s="91"/>
      <c r="C49" s="91"/>
      <c r="D49" s="91"/>
      <c r="E49" s="97"/>
      <c r="F49" s="98"/>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FD49" s="8"/>
    </row>
    <row r="50" s="1" customFormat="1" ht="30" customHeight="1" spans="1:6">
      <c r="A50" s="14" t="s">
        <v>251</v>
      </c>
      <c r="B50" s="78" t="s">
        <v>2</v>
      </c>
      <c r="C50" s="14" t="s">
        <v>4</v>
      </c>
      <c r="D50" s="15" t="s">
        <v>5</v>
      </c>
      <c r="E50" s="15" t="s">
        <v>1</v>
      </c>
      <c r="F50" s="78" t="s">
        <v>2</v>
      </c>
    </row>
    <row r="51" s="1" customFormat="1" ht="48" customHeight="1" spans="1:16384">
      <c r="A51" s="93" t="s">
        <v>21</v>
      </c>
      <c r="B51" s="24" t="s">
        <v>351</v>
      </c>
      <c r="C51" s="35">
        <v>1</v>
      </c>
      <c r="D51" s="66" t="s">
        <v>352</v>
      </c>
      <c r="E51" s="99" t="s">
        <v>353</v>
      </c>
      <c r="F51" s="35" t="s">
        <v>354</v>
      </c>
      <c r="XEB51" s="8"/>
      <c r="XEC51" s="8"/>
      <c r="XED51" s="8"/>
      <c r="XEE51" s="8"/>
      <c r="XEF51" s="8"/>
      <c r="XEG51" s="8"/>
      <c r="XEH51" s="8"/>
      <c r="XEI51" s="8"/>
      <c r="XEJ51" s="8"/>
      <c r="XEK51" s="8"/>
      <c r="XEL51" s="8"/>
      <c r="XEM51" s="8"/>
      <c r="XEN51" s="8"/>
      <c r="XEO51" s="8"/>
      <c r="XEP51" s="8"/>
      <c r="XEQ51" s="8"/>
      <c r="XER51" s="8"/>
      <c r="XES51" s="8"/>
      <c r="XET51" s="8"/>
      <c r="XEU51" s="8"/>
      <c r="XEV51" s="8"/>
      <c r="XEW51" s="8"/>
      <c r="XEX51" s="8"/>
      <c r="XEY51" s="8"/>
      <c r="XEZ51" s="8"/>
      <c r="XFA51" s="8"/>
      <c r="XFB51" s="8"/>
      <c r="XFC51" s="8"/>
      <c r="XFD51" s="8"/>
    </row>
    <row r="52" s="1" customFormat="1" ht="48" customHeight="1" spans="1:16384">
      <c r="A52" s="93" t="s">
        <v>42</v>
      </c>
      <c r="B52" s="24" t="s">
        <v>42</v>
      </c>
      <c r="C52" s="35">
        <v>1</v>
      </c>
      <c r="D52" s="66" t="s">
        <v>355</v>
      </c>
      <c r="E52" s="99"/>
      <c r="F52" s="35" t="s">
        <v>356</v>
      </c>
      <c r="XEB52" s="8"/>
      <c r="XEC52" s="8"/>
      <c r="XED52" s="8"/>
      <c r="XEE52" s="8"/>
      <c r="XEF52" s="8"/>
      <c r="XEG52" s="8"/>
      <c r="XEH52" s="8"/>
      <c r="XEI52" s="8"/>
      <c r="XEJ52" s="8"/>
      <c r="XEK52" s="8"/>
      <c r="XEL52" s="8"/>
      <c r="XEM52" s="8"/>
      <c r="XEN52" s="8"/>
      <c r="XEO52" s="8"/>
      <c r="XEP52" s="8"/>
      <c r="XEQ52" s="8"/>
      <c r="XER52" s="8"/>
      <c r="XES52" s="8"/>
      <c r="XET52" s="8"/>
      <c r="XEU52" s="8"/>
      <c r="XEV52" s="8"/>
      <c r="XEW52" s="8"/>
      <c r="XEX52" s="8"/>
      <c r="XEY52" s="8"/>
      <c r="XEZ52" s="8"/>
      <c r="XFA52" s="8"/>
      <c r="XFB52" s="8"/>
      <c r="XFC52" s="8"/>
      <c r="XFD52" s="8"/>
    </row>
    <row r="53" s="1" customFormat="1" ht="48" customHeight="1" spans="1:16384">
      <c r="A53" s="88" t="s">
        <v>266</v>
      </c>
      <c r="B53" s="24" t="s">
        <v>357</v>
      </c>
      <c r="C53" s="35">
        <v>1</v>
      </c>
      <c r="D53" s="66" t="s">
        <v>358</v>
      </c>
      <c r="E53" s="99"/>
      <c r="F53" s="35" t="s">
        <v>359</v>
      </c>
      <c r="XEB53" s="8"/>
      <c r="XEC53" s="8"/>
      <c r="XED53" s="8"/>
      <c r="XEE53" s="8"/>
      <c r="XEF53" s="8"/>
      <c r="XEG53" s="8"/>
      <c r="XEH53" s="8"/>
      <c r="XEI53" s="8"/>
      <c r="XEJ53" s="8"/>
      <c r="XEK53" s="8"/>
      <c r="XEL53" s="8"/>
      <c r="XEM53" s="8"/>
      <c r="XEN53" s="8"/>
      <c r="XEO53" s="8"/>
      <c r="XEP53" s="8"/>
      <c r="XEQ53" s="8"/>
      <c r="XER53" s="8"/>
      <c r="XES53" s="8"/>
      <c r="XET53" s="8"/>
      <c r="XEU53" s="8"/>
      <c r="XEV53" s="8"/>
      <c r="XEW53" s="8"/>
      <c r="XEX53" s="8"/>
      <c r="XEY53" s="8"/>
      <c r="XEZ53" s="8"/>
      <c r="XFA53" s="8"/>
      <c r="XFB53" s="8"/>
      <c r="XFC53" s="8"/>
      <c r="XFD53" s="8"/>
    </row>
    <row r="54" s="1" customFormat="1" ht="48" customHeight="1" spans="1:16384">
      <c r="A54" s="93" t="s">
        <v>193</v>
      </c>
      <c r="B54" s="42" t="s">
        <v>193</v>
      </c>
      <c r="C54" s="35">
        <v>1</v>
      </c>
      <c r="D54" s="66" t="s">
        <v>360</v>
      </c>
      <c r="E54" s="99"/>
      <c r="F54" s="100" t="s">
        <v>361</v>
      </c>
      <c r="XEB54" s="8"/>
      <c r="XEC54" s="8"/>
      <c r="XED54" s="8"/>
      <c r="XEE54" s="8"/>
      <c r="XEF54" s="8"/>
      <c r="XEG54" s="8"/>
      <c r="XEH54" s="8"/>
      <c r="XEI54" s="8"/>
      <c r="XEJ54" s="8"/>
      <c r="XEK54" s="8"/>
      <c r="XEL54" s="8"/>
      <c r="XEM54" s="8"/>
      <c r="XEN54" s="8"/>
      <c r="XEO54" s="8"/>
      <c r="XEP54" s="8"/>
      <c r="XEQ54" s="8"/>
      <c r="XER54" s="8"/>
      <c r="XES54" s="8"/>
      <c r="XET54" s="8"/>
      <c r="XEU54" s="8"/>
      <c r="XEV54" s="8"/>
      <c r="XEW54" s="8"/>
      <c r="XEX54" s="8"/>
      <c r="XEY54" s="8"/>
      <c r="XEZ54" s="8"/>
      <c r="XFA54" s="8"/>
      <c r="XFB54" s="8"/>
      <c r="XFC54" s="8"/>
      <c r="XFD54" s="8"/>
    </row>
    <row r="55" s="1" customFormat="1" ht="30" customHeight="1" spans="1:16381">
      <c r="A55" s="5"/>
      <c r="B55" s="6"/>
      <c r="C55" s="7"/>
      <c r="D55" s="6"/>
      <c r="E55" s="7"/>
      <c r="F55" s="73"/>
      <c r="XEB55" s="8"/>
      <c r="XEC55" s="8"/>
      <c r="XED55" s="8"/>
      <c r="XEE55" s="8"/>
      <c r="XEF55" s="8"/>
      <c r="XEG55" s="8"/>
      <c r="XEH55" s="8"/>
      <c r="XEI55" s="8"/>
      <c r="XEJ55" s="8"/>
      <c r="XEK55" s="8"/>
      <c r="XEL55" s="8"/>
      <c r="XEM55" s="8"/>
      <c r="XEN55" s="8"/>
      <c r="XEO55" s="8"/>
      <c r="XEP55" s="8"/>
      <c r="XEQ55" s="8"/>
      <c r="XER55" s="8"/>
      <c r="XES55" s="8"/>
      <c r="XET55" s="8"/>
      <c r="XEU55" s="8"/>
      <c r="XEV55" s="8"/>
      <c r="XEW55" s="8"/>
      <c r="XEX55" s="8"/>
      <c r="XEY55" s="8"/>
      <c r="XEZ55" s="8"/>
      <c r="XFA55" s="8"/>
    </row>
    <row r="56" s="1" customFormat="1" spans="1:16381">
      <c r="A56" s="5"/>
      <c r="B56" s="6"/>
      <c r="C56" s="7"/>
      <c r="D56" s="6"/>
      <c r="E56" s="7"/>
      <c r="F56" s="6"/>
      <c r="XEB56" s="8"/>
      <c r="XEC56" s="8"/>
      <c r="XED56" s="8"/>
      <c r="XEE56" s="8"/>
      <c r="XEF56" s="8"/>
      <c r="XEG56" s="8"/>
      <c r="XEH56" s="8"/>
      <c r="XEI56" s="8"/>
      <c r="XEJ56" s="8"/>
      <c r="XEK56" s="8"/>
      <c r="XEL56" s="8"/>
      <c r="XEM56" s="8"/>
      <c r="XEN56" s="8"/>
      <c r="XEO56" s="8"/>
      <c r="XEP56" s="8"/>
      <c r="XEQ56" s="8"/>
      <c r="XER56" s="8"/>
      <c r="XES56" s="8"/>
      <c r="XET56" s="8"/>
      <c r="XEU56" s="8"/>
      <c r="XEV56" s="8"/>
      <c r="XEW56" s="8"/>
      <c r="XEX56" s="8"/>
      <c r="XEY56" s="8"/>
      <c r="XEZ56" s="8"/>
      <c r="XFA56" s="8"/>
    </row>
    <row r="57" s="1" customFormat="1" spans="1:16381">
      <c r="A57" s="5"/>
      <c r="B57" s="6"/>
      <c r="C57" s="7"/>
      <c r="D57" s="6"/>
      <c r="E57" s="7"/>
      <c r="F57" s="6"/>
      <c r="XEB57" s="8"/>
      <c r="XEC57" s="8"/>
      <c r="XED57" s="8"/>
      <c r="XEE57" s="8"/>
      <c r="XEF57" s="8"/>
      <c r="XEG57" s="8"/>
      <c r="XEH57" s="8"/>
      <c r="XEI57" s="8"/>
      <c r="XEJ57" s="8"/>
      <c r="XEK57" s="8"/>
      <c r="XEL57" s="8"/>
      <c r="XEM57" s="8"/>
      <c r="XEN57" s="8"/>
      <c r="XEO57" s="8"/>
      <c r="XEP57" s="8"/>
      <c r="XEQ57" s="8"/>
      <c r="XER57" s="8"/>
      <c r="XES57" s="8"/>
      <c r="XET57" s="8"/>
      <c r="XEU57" s="8"/>
      <c r="XEV57" s="8"/>
      <c r="XEW57" s="8"/>
      <c r="XEX57" s="8"/>
      <c r="XEY57" s="8"/>
      <c r="XEZ57" s="8"/>
      <c r="XFA57" s="8"/>
    </row>
  </sheetData>
  <autoFilter ref="A3:A61">
    <extLst/>
  </autoFilter>
  <mergeCells count="18">
    <mergeCell ref="A1:D1"/>
    <mergeCell ref="A2:D2"/>
    <mergeCell ref="A29:D29"/>
    <mergeCell ref="A38:D38"/>
    <mergeCell ref="A44:D44"/>
    <mergeCell ref="A49:D49"/>
    <mergeCell ref="A4:A7"/>
    <mergeCell ref="A9:A10"/>
    <mergeCell ref="A11:A14"/>
    <mergeCell ref="A17:A18"/>
    <mergeCell ref="A19:A21"/>
    <mergeCell ref="A22:A24"/>
    <mergeCell ref="A25:A27"/>
    <mergeCell ref="A31:A34"/>
    <mergeCell ref="A35:A36"/>
    <mergeCell ref="E40:E42"/>
    <mergeCell ref="E46:E47"/>
    <mergeCell ref="E51:E54"/>
  </mergeCells>
  <printOptions horizontalCentered="1"/>
  <pageMargins left="0.16875" right="0.208333333333333" top="0.196527777777778" bottom="0.0784722222222222" header="0.869444444444444" footer="0.156944444444444"/>
  <pageSetup paperSize="9" scale="82" orientation="portrait" horizontalDpi="600"/>
  <headerFooter/>
  <rowBreaks count="2" manualBreakCount="2">
    <brk id="21" max="16383" man="1"/>
    <brk id="2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XFB58"/>
  <sheetViews>
    <sheetView tabSelected="1" workbookViewId="0">
      <pane xSplit="4" ySplit="3" topLeftCell="E4" activePane="bottomRight" state="frozen"/>
      <selection/>
      <selection pane="topRight"/>
      <selection pane="bottomLeft"/>
      <selection pane="bottomRight" activeCell="G5" sqref="G5"/>
    </sheetView>
  </sheetViews>
  <sheetFormatPr defaultColWidth="9" defaultRowHeight="12"/>
  <cols>
    <col min="1" max="1" width="20.25" style="5" customWidth="1"/>
    <col min="2" max="2" width="18.25" style="6" customWidth="1"/>
    <col min="3" max="3" width="8.75" style="7" customWidth="1"/>
    <col min="4" max="4" width="97.875" style="6" customWidth="1"/>
    <col min="5" max="16353" width="9" style="1"/>
    <col min="16354" max="16384" width="9" style="8"/>
  </cols>
  <sheetData>
    <row r="1" ht="29" customHeight="1" spans="1:4">
      <c r="A1" s="9" t="s">
        <v>249</v>
      </c>
      <c r="B1" s="77"/>
      <c r="C1" s="9"/>
      <c r="D1" s="9"/>
    </row>
    <row r="2" customFormat="1" ht="22" customHeight="1" spans="1:4">
      <c r="A2" s="12" t="s">
        <v>250</v>
      </c>
      <c r="B2" s="12"/>
      <c r="C2" s="12"/>
      <c r="D2" s="12"/>
    </row>
    <row r="3" s="1" customFormat="1" ht="30" customHeight="1" spans="1:4">
      <c r="A3" s="14" t="s">
        <v>251</v>
      </c>
      <c r="B3" s="78" t="s">
        <v>2</v>
      </c>
      <c r="C3" s="14" t="s">
        <v>4</v>
      </c>
      <c r="D3" s="15" t="s">
        <v>5</v>
      </c>
    </row>
    <row r="4" s="2" customFormat="1" ht="42" customHeight="1" spans="1:4">
      <c r="A4" s="18" t="s">
        <v>21</v>
      </c>
      <c r="B4" s="17" t="s">
        <v>252</v>
      </c>
      <c r="C4" s="18">
        <v>1</v>
      </c>
      <c r="D4" s="17" t="s">
        <v>253</v>
      </c>
    </row>
    <row r="5" s="2" customFormat="1" ht="42" customHeight="1" spans="1:4">
      <c r="A5" s="18"/>
      <c r="B5" s="17" t="s">
        <v>254</v>
      </c>
      <c r="C5" s="21">
        <v>1</v>
      </c>
      <c r="D5" s="17" t="s">
        <v>255</v>
      </c>
    </row>
    <row r="6" s="2" customFormat="1" ht="43" customHeight="1" spans="1:4">
      <c r="A6" s="18"/>
      <c r="B6" s="17" t="s">
        <v>256</v>
      </c>
      <c r="C6" s="21">
        <v>1</v>
      </c>
      <c r="D6" s="17" t="s">
        <v>257</v>
      </c>
    </row>
    <row r="7" s="1" customFormat="1" ht="45" customHeight="1" spans="1:4">
      <c r="A7" s="18"/>
      <c r="B7" s="24" t="s">
        <v>259</v>
      </c>
      <c r="C7" s="25">
        <v>1</v>
      </c>
      <c r="D7" s="26" t="s">
        <v>260</v>
      </c>
    </row>
    <row r="8" s="2" customFormat="1" ht="44" customHeight="1" spans="1:4">
      <c r="A8" s="33" t="s">
        <v>42</v>
      </c>
      <c r="B8" s="17" t="s">
        <v>262</v>
      </c>
      <c r="C8" s="21">
        <v>5</v>
      </c>
      <c r="D8" s="17" t="s">
        <v>263</v>
      </c>
    </row>
    <row r="9" s="3" customFormat="1" ht="48" customHeight="1" spans="1:4">
      <c r="A9" s="33" t="s">
        <v>266</v>
      </c>
      <c r="B9" s="34" t="s">
        <v>106</v>
      </c>
      <c r="C9" s="35">
        <v>2</v>
      </c>
      <c r="D9" s="79" t="s">
        <v>267</v>
      </c>
    </row>
    <row r="10" s="1" customFormat="1" ht="48" customHeight="1" spans="1:4">
      <c r="A10" s="33"/>
      <c r="B10" s="24" t="s">
        <v>269</v>
      </c>
      <c r="C10" s="25">
        <v>3</v>
      </c>
      <c r="D10" s="17" t="s">
        <v>270</v>
      </c>
    </row>
    <row r="11" s="1" customFormat="1" ht="42" customHeight="1" spans="1:4">
      <c r="A11" s="33" t="s">
        <v>272</v>
      </c>
      <c r="B11" s="24" t="s">
        <v>273</v>
      </c>
      <c r="C11" s="25">
        <v>1</v>
      </c>
      <c r="D11" s="26" t="s">
        <v>274</v>
      </c>
    </row>
    <row r="12" s="3" customFormat="1" ht="42" customHeight="1" spans="1:4">
      <c r="A12" s="33"/>
      <c r="B12" s="34" t="s">
        <v>276</v>
      </c>
      <c r="C12" s="35">
        <v>4</v>
      </c>
      <c r="D12" s="80" t="s">
        <v>277</v>
      </c>
    </row>
    <row r="13" s="3" customFormat="1" ht="42" customHeight="1" spans="1:8">
      <c r="A13" s="33"/>
      <c r="B13" s="44" t="s">
        <v>280</v>
      </c>
      <c r="C13" s="46">
        <v>1</v>
      </c>
      <c r="D13" s="47" t="s">
        <v>281</v>
      </c>
      <c r="E13" s="48"/>
      <c r="F13" s="48"/>
      <c r="G13" s="48"/>
      <c r="H13" s="48"/>
    </row>
    <row r="14" s="1" customFormat="1" ht="42" customHeight="1" spans="1:4">
      <c r="A14" s="33"/>
      <c r="B14" s="26" t="s">
        <v>283</v>
      </c>
      <c r="C14" s="25">
        <v>1</v>
      </c>
      <c r="D14" s="26" t="s">
        <v>284</v>
      </c>
    </row>
    <row r="15" s="3" customFormat="1" ht="51" customHeight="1" spans="1:4">
      <c r="A15" s="33" t="s">
        <v>286</v>
      </c>
      <c r="B15" s="24" t="s">
        <v>114</v>
      </c>
      <c r="C15" s="25">
        <v>1</v>
      </c>
      <c r="D15" s="26" t="s">
        <v>287</v>
      </c>
    </row>
    <row r="16" s="3" customFormat="1" ht="51" customHeight="1" spans="1:4">
      <c r="A16" s="33" t="s">
        <v>288</v>
      </c>
      <c r="B16" s="44" t="s">
        <v>288</v>
      </c>
      <c r="C16" s="35">
        <v>2</v>
      </c>
      <c r="D16" s="24" t="s">
        <v>289</v>
      </c>
    </row>
    <row r="17" s="1" customFormat="1" ht="51" customHeight="1" spans="1:4">
      <c r="A17" s="33" t="s">
        <v>193</v>
      </c>
      <c r="B17" s="24" t="s">
        <v>292</v>
      </c>
      <c r="C17" s="25">
        <v>1</v>
      </c>
      <c r="D17" s="17" t="s">
        <v>293</v>
      </c>
    </row>
    <row r="18" s="1" customFormat="1" ht="51" customHeight="1" spans="1:4">
      <c r="A18" s="33"/>
      <c r="B18" s="24" t="s">
        <v>294</v>
      </c>
      <c r="C18" s="25">
        <v>1</v>
      </c>
      <c r="D18" s="17" t="s">
        <v>295</v>
      </c>
    </row>
    <row r="19" s="1" customFormat="1" ht="60" customHeight="1" spans="1:4">
      <c r="A19" s="33" t="s">
        <v>211</v>
      </c>
      <c r="B19" s="24" t="s">
        <v>296</v>
      </c>
      <c r="C19" s="25">
        <v>1</v>
      </c>
      <c r="D19" s="17" t="s">
        <v>297</v>
      </c>
    </row>
    <row r="20" s="1" customFormat="1" ht="55" customHeight="1" spans="1:4">
      <c r="A20" s="33"/>
      <c r="B20" s="24" t="s">
        <v>298</v>
      </c>
      <c r="C20" s="25">
        <v>1</v>
      </c>
      <c r="D20" s="26" t="s">
        <v>299</v>
      </c>
    </row>
    <row r="21" s="1" customFormat="1" ht="61" customHeight="1" spans="1:4">
      <c r="A21" s="33"/>
      <c r="B21" s="24" t="s">
        <v>300</v>
      </c>
      <c r="C21" s="25">
        <v>1</v>
      </c>
      <c r="D21" s="26" t="s">
        <v>229</v>
      </c>
    </row>
    <row r="22" s="1" customFormat="1" ht="45" customHeight="1" spans="1:4">
      <c r="A22" s="33" t="s">
        <v>240</v>
      </c>
      <c r="B22" s="24" t="s">
        <v>301</v>
      </c>
      <c r="C22" s="25">
        <v>1</v>
      </c>
      <c r="D22" s="26" t="s">
        <v>302</v>
      </c>
    </row>
    <row r="23" s="1" customFormat="1" ht="45" customHeight="1" spans="1:4">
      <c r="A23" s="33"/>
      <c r="B23" s="24" t="s">
        <v>303</v>
      </c>
      <c r="C23" s="25">
        <v>1</v>
      </c>
      <c r="D23" s="26" t="s">
        <v>304</v>
      </c>
    </row>
    <row r="24" s="1" customFormat="1" ht="45" customHeight="1" spans="1:4">
      <c r="A24" s="33"/>
      <c r="B24" s="81" t="s">
        <v>305</v>
      </c>
      <c r="C24" s="25">
        <v>1</v>
      </c>
      <c r="D24" s="81" t="s">
        <v>306</v>
      </c>
    </row>
    <row r="25" customFormat="1" ht="47" customHeight="1" spans="1:4">
      <c r="A25" s="82" t="s">
        <v>362</v>
      </c>
      <c r="B25" s="17" t="s">
        <v>309</v>
      </c>
      <c r="C25" s="83">
        <v>1</v>
      </c>
      <c r="D25" s="84" t="s">
        <v>310</v>
      </c>
    </row>
    <row r="26" customFormat="1" ht="47" customHeight="1" spans="1:4">
      <c r="A26" s="82"/>
      <c r="B26" s="17" t="s">
        <v>311</v>
      </c>
      <c r="C26" s="83">
        <v>1</v>
      </c>
      <c r="D26" s="84" t="s">
        <v>312</v>
      </c>
    </row>
    <row r="27" customFormat="1" ht="47" customHeight="1" spans="1:4">
      <c r="A27" s="82"/>
      <c r="B27" s="17" t="s">
        <v>313</v>
      </c>
      <c r="C27" s="83">
        <v>1</v>
      </c>
      <c r="D27" s="84" t="s">
        <v>314</v>
      </c>
    </row>
    <row r="28" customFormat="1" ht="57" customHeight="1" spans="1:4">
      <c r="A28" s="82"/>
      <c r="B28" s="85" t="s">
        <v>363</v>
      </c>
      <c r="C28" s="85"/>
      <c r="D28" s="85"/>
    </row>
    <row r="29" s="1" customFormat="1" ht="31" customHeight="1" spans="2:2">
      <c r="B29" s="86"/>
    </row>
    <row r="30" customFormat="1" ht="22" customHeight="1" spans="1:4">
      <c r="A30" s="12" t="s">
        <v>315</v>
      </c>
      <c r="B30" s="12"/>
      <c r="C30" s="12"/>
      <c r="D30" s="12"/>
    </row>
    <row r="31" s="1" customFormat="1" ht="30" customHeight="1" spans="1:4">
      <c r="A31" s="14" t="s">
        <v>251</v>
      </c>
      <c r="B31" s="78" t="s">
        <v>2</v>
      </c>
      <c r="C31" s="14" t="s">
        <v>4</v>
      </c>
      <c r="D31" s="15" t="s">
        <v>5</v>
      </c>
    </row>
    <row r="32" s="1" customFormat="1" ht="51" customHeight="1" spans="1:16382">
      <c r="A32" s="87" t="s">
        <v>21</v>
      </c>
      <c r="B32" s="24" t="s">
        <v>252</v>
      </c>
      <c r="C32" s="65">
        <v>1</v>
      </c>
      <c r="D32" s="66" t="s">
        <v>316</v>
      </c>
      <c r="XDZ32" s="8"/>
      <c r="XEA32" s="8"/>
      <c r="XEB32" s="8"/>
      <c r="XEC32" s="8"/>
      <c r="XED32" s="8"/>
      <c r="XEE32" s="8"/>
      <c r="XEF32" s="8"/>
      <c r="XEG32" s="8"/>
      <c r="XEH32" s="8"/>
      <c r="XEI32" s="8"/>
      <c r="XEJ32" s="8"/>
      <c r="XEK32" s="8"/>
      <c r="XEL32" s="8"/>
      <c r="XEM32" s="8"/>
      <c r="XEN32" s="8"/>
      <c r="XEO32" s="8"/>
      <c r="XEP32" s="8"/>
      <c r="XEQ32" s="8"/>
      <c r="XER32" s="8"/>
      <c r="XES32" s="8"/>
      <c r="XET32" s="8"/>
      <c r="XEU32" s="8"/>
      <c r="XEV32" s="8"/>
      <c r="XEW32" s="8"/>
      <c r="XEX32" s="8"/>
      <c r="XEY32" s="8"/>
      <c r="XEZ32" s="8"/>
      <c r="XFA32" s="8"/>
      <c r="XFB32" s="8"/>
    </row>
    <row r="33" s="1" customFormat="1" ht="51" customHeight="1" spans="1:16382">
      <c r="A33" s="87"/>
      <c r="B33" s="24" t="s">
        <v>319</v>
      </c>
      <c r="C33" s="65">
        <v>1</v>
      </c>
      <c r="D33" s="66" t="s">
        <v>320</v>
      </c>
      <c r="XDZ33" s="8"/>
      <c r="XEA33" s="8"/>
      <c r="XEB33" s="8"/>
      <c r="XEC33" s="8"/>
      <c r="XED33" s="8"/>
      <c r="XEE33" s="8"/>
      <c r="XEF33" s="8"/>
      <c r="XEG33" s="8"/>
      <c r="XEH33" s="8"/>
      <c r="XEI33" s="8"/>
      <c r="XEJ33" s="8"/>
      <c r="XEK33" s="8"/>
      <c r="XEL33" s="8"/>
      <c r="XEM33" s="8"/>
      <c r="XEN33" s="8"/>
      <c r="XEO33" s="8"/>
      <c r="XEP33" s="8"/>
      <c r="XEQ33" s="8"/>
      <c r="XER33" s="8"/>
      <c r="XES33" s="8"/>
      <c r="XET33" s="8"/>
      <c r="XEU33" s="8"/>
      <c r="XEV33" s="8"/>
      <c r="XEW33" s="8"/>
      <c r="XEX33" s="8"/>
      <c r="XEY33" s="8"/>
      <c r="XEZ33" s="8"/>
      <c r="XFA33" s="8"/>
      <c r="XFB33" s="8"/>
    </row>
    <row r="34" s="1" customFormat="1" ht="40" customHeight="1" spans="1:16382">
      <c r="A34" s="87"/>
      <c r="B34" s="24" t="s">
        <v>322</v>
      </c>
      <c r="C34" s="65">
        <v>1</v>
      </c>
      <c r="D34" s="66" t="s">
        <v>323</v>
      </c>
      <c r="XDZ34" s="8"/>
      <c r="XEA34" s="8"/>
      <c r="XEB34" s="8"/>
      <c r="XEC34" s="8"/>
      <c r="XED34" s="8"/>
      <c r="XEE34" s="8"/>
      <c r="XEF34" s="8"/>
      <c r="XEG34" s="8"/>
      <c r="XEH34" s="8"/>
      <c r="XEI34" s="8"/>
      <c r="XEJ34" s="8"/>
      <c r="XEK34" s="8"/>
      <c r="XEL34" s="8"/>
      <c r="XEM34" s="8"/>
      <c r="XEN34" s="8"/>
      <c r="XEO34" s="8"/>
      <c r="XEP34" s="8"/>
      <c r="XEQ34" s="8"/>
      <c r="XER34" s="8"/>
      <c r="XES34" s="8"/>
      <c r="XET34" s="8"/>
      <c r="XEU34" s="8"/>
      <c r="XEV34" s="8"/>
      <c r="XEW34" s="8"/>
      <c r="XEX34" s="8"/>
      <c r="XEY34" s="8"/>
      <c r="XEZ34" s="8"/>
      <c r="XFA34" s="8"/>
      <c r="XFB34" s="8"/>
    </row>
    <row r="35" s="1" customFormat="1" ht="37" customHeight="1" spans="1:16382">
      <c r="A35" s="87"/>
      <c r="B35" s="24" t="s">
        <v>325</v>
      </c>
      <c r="C35" s="65">
        <v>1</v>
      </c>
      <c r="D35" s="66" t="s">
        <v>326</v>
      </c>
      <c r="XDZ35" s="8"/>
      <c r="XEA35" s="8"/>
      <c r="XEB35" s="8"/>
      <c r="XEC35" s="8"/>
      <c r="XED35" s="8"/>
      <c r="XEE35" s="8"/>
      <c r="XEF35" s="8"/>
      <c r="XEG35" s="8"/>
      <c r="XEH35" s="8"/>
      <c r="XEI35" s="8"/>
      <c r="XEJ35" s="8"/>
      <c r="XEK35" s="8"/>
      <c r="XEL35" s="8"/>
      <c r="XEM35" s="8"/>
      <c r="XEN35" s="8"/>
      <c r="XEO35" s="8"/>
      <c r="XEP35" s="8"/>
      <c r="XEQ35" s="8"/>
      <c r="XER35" s="8"/>
      <c r="XES35" s="8"/>
      <c r="XET35" s="8"/>
      <c r="XEU35" s="8"/>
      <c r="XEV35" s="8"/>
      <c r="XEW35" s="8"/>
      <c r="XEX35" s="8"/>
      <c r="XEY35" s="8"/>
      <c r="XEZ35" s="8"/>
      <c r="XFA35" s="8"/>
      <c r="XFB35" s="8"/>
    </row>
    <row r="36" s="1" customFormat="1" ht="57" customHeight="1" spans="1:16382">
      <c r="A36" s="88" t="s">
        <v>266</v>
      </c>
      <c r="B36" s="24" t="s">
        <v>328</v>
      </c>
      <c r="C36" s="89">
        <v>11</v>
      </c>
      <c r="D36" s="66" t="s">
        <v>329</v>
      </c>
      <c r="XDZ36" s="8"/>
      <c r="XEA36" s="8"/>
      <c r="XEB36" s="8"/>
      <c r="XEC36" s="8"/>
      <c r="XED36" s="8"/>
      <c r="XEE36" s="8"/>
      <c r="XEF36" s="8"/>
      <c r="XEG36" s="8"/>
      <c r="XEH36" s="8"/>
      <c r="XEI36" s="8"/>
      <c r="XEJ36" s="8"/>
      <c r="XEK36" s="8"/>
      <c r="XEL36" s="8"/>
      <c r="XEM36" s="8"/>
      <c r="XEN36" s="8"/>
      <c r="XEO36" s="8"/>
      <c r="XEP36" s="8"/>
      <c r="XEQ36" s="8"/>
      <c r="XER36" s="8"/>
      <c r="XES36" s="8"/>
      <c r="XET36" s="8"/>
      <c r="XEU36" s="8"/>
      <c r="XEV36" s="8"/>
      <c r="XEW36" s="8"/>
      <c r="XEX36" s="8"/>
      <c r="XEY36" s="8"/>
      <c r="XEZ36" s="8"/>
      <c r="XFA36" s="8"/>
      <c r="XFB36" s="8"/>
    </row>
    <row r="37" s="1" customFormat="1" ht="41" customHeight="1" spans="1:16382">
      <c r="A37" s="88"/>
      <c r="B37" s="24" t="s">
        <v>331</v>
      </c>
      <c r="C37" s="90">
        <v>1</v>
      </c>
      <c r="D37" s="66" t="s">
        <v>332</v>
      </c>
      <c r="XDZ37" s="8"/>
      <c r="XEA37" s="8"/>
      <c r="XEB37" s="8"/>
      <c r="XEC37" s="8"/>
      <c r="XED37" s="8"/>
      <c r="XEE37" s="8"/>
      <c r="XEF37" s="8"/>
      <c r="XEG37" s="8"/>
      <c r="XEH37" s="8"/>
      <c r="XEI37" s="8"/>
      <c r="XEJ37" s="8"/>
      <c r="XEK37" s="8"/>
      <c r="XEL37" s="8"/>
      <c r="XEM37" s="8"/>
      <c r="XEN37" s="8"/>
      <c r="XEO37" s="8"/>
      <c r="XEP37" s="8"/>
      <c r="XEQ37" s="8"/>
      <c r="XER37" s="8"/>
      <c r="XES37" s="8"/>
      <c r="XET37" s="8"/>
      <c r="XEU37" s="8"/>
      <c r="XEV37" s="8"/>
      <c r="XEW37" s="8"/>
      <c r="XEX37" s="8"/>
      <c r="XEY37" s="8"/>
      <c r="XEZ37" s="8"/>
      <c r="XFA37" s="8"/>
      <c r="XFB37" s="8"/>
    </row>
    <row r="38" s="1" customFormat="1" ht="31" customHeight="1" spans="2:16382">
      <c r="B38" s="86"/>
      <c r="XDZ38" s="8"/>
      <c r="XEA38" s="8"/>
      <c r="XEB38" s="8"/>
      <c r="XEC38" s="8"/>
      <c r="XED38" s="8"/>
      <c r="XEE38" s="8"/>
      <c r="XEF38" s="8"/>
      <c r="XEG38" s="8"/>
      <c r="XEH38" s="8"/>
      <c r="XEI38" s="8"/>
      <c r="XEJ38" s="8"/>
      <c r="XEK38" s="8"/>
      <c r="XEL38" s="8"/>
      <c r="XEM38" s="8"/>
      <c r="XEN38" s="8"/>
      <c r="XEO38" s="8"/>
      <c r="XEP38" s="8"/>
      <c r="XEQ38" s="8"/>
      <c r="XER38" s="8"/>
      <c r="XES38" s="8"/>
      <c r="XET38" s="8"/>
      <c r="XEU38" s="8"/>
      <c r="XEV38" s="8"/>
      <c r="XEW38" s="8"/>
      <c r="XEX38" s="8"/>
      <c r="XEY38" s="8"/>
      <c r="XEZ38" s="8"/>
      <c r="XFA38" s="8"/>
      <c r="XFB38" s="8"/>
    </row>
    <row r="39" s="68" customFormat="1" ht="22" customHeight="1" spans="1:16382">
      <c r="A39" s="91" t="s">
        <v>334</v>
      </c>
      <c r="B39" s="91"/>
      <c r="C39" s="91"/>
      <c r="D39" s="9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FB39" s="8"/>
    </row>
    <row r="40" s="1" customFormat="1" ht="30" customHeight="1" spans="1:4">
      <c r="A40" s="14" t="s">
        <v>251</v>
      </c>
      <c r="B40" s="78" t="s">
        <v>2</v>
      </c>
      <c r="C40" s="14" t="s">
        <v>4</v>
      </c>
      <c r="D40" s="15" t="s">
        <v>5</v>
      </c>
    </row>
    <row r="41" s="1" customFormat="1" ht="33" customHeight="1" spans="1:16382">
      <c r="A41" s="87" t="s">
        <v>21</v>
      </c>
      <c r="B41" s="24" t="s">
        <v>319</v>
      </c>
      <c r="C41" s="35">
        <v>1</v>
      </c>
      <c r="D41" s="66" t="s">
        <v>335</v>
      </c>
      <c r="XDZ41" s="8"/>
      <c r="XEA41" s="8"/>
      <c r="XEB41" s="8"/>
      <c r="XEC41" s="8"/>
      <c r="XED41" s="8"/>
      <c r="XEE41" s="8"/>
      <c r="XEF41" s="8"/>
      <c r="XEG41" s="8"/>
      <c r="XEH41" s="8"/>
      <c r="XEI41" s="8"/>
      <c r="XEJ41" s="8"/>
      <c r="XEK41" s="8"/>
      <c r="XEL41" s="8"/>
      <c r="XEM41" s="8"/>
      <c r="XEN41" s="8"/>
      <c r="XEO41" s="8"/>
      <c r="XEP41" s="8"/>
      <c r="XEQ41" s="8"/>
      <c r="XER41" s="8"/>
      <c r="XES41" s="8"/>
      <c r="XET41" s="8"/>
      <c r="XEU41" s="8"/>
      <c r="XEV41" s="8"/>
      <c r="XEW41" s="8"/>
      <c r="XEX41" s="8"/>
      <c r="XEY41" s="8"/>
      <c r="XEZ41" s="8"/>
      <c r="XFA41" s="8"/>
      <c r="XFB41" s="8"/>
    </row>
    <row r="42" s="1" customFormat="1" ht="33" customHeight="1" spans="1:16382">
      <c r="A42" s="88" t="s">
        <v>266</v>
      </c>
      <c r="B42" s="92" t="s">
        <v>106</v>
      </c>
      <c r="C42" s="35">
        <v>4</v>
      </c>
      <c r="D42" s="66" t="s">
        <v>338</v>
      </c>
      <c r="XDZ42" s="8"/>
      <c r="XEA42" s="8"/>
      <c r="XEB42" s="8"/>
      <c r="XEC42" s="8"/>
      <c r="XED42" s="8"/>
      <c r="XEE42" s="8"/>
      <c r="XEF42" s="8"/>
      <c r="XEG42" s="8"/>
      <c r="XEH42" s="8"/>
      <c r="XEI42" s="8"/>
      <c r="XEJ42" s="8"/>
      <c r="XEK42" s="8"/>
      <c r="XEL42" s="8"/>
      <c r="XEM42" s="8"/>
      <c r="XEN42" s="8"/>
      <c r="XEO42" s="8"/>
      <c r="XEP42" s="8"/>
      <c r="XEQ42" s="8"/>
      <c r="XER42" s="8"/>
      <c r="XES42" s="8"/>
      <c r="XET42" s="8"/>
      <c r="XEU42" s="8"/>
      <c r="XEV42" s="8"/>
      <c r="XEW42" s="8"/>
      <c r="XEX42" s="8"/>
      <c r="XEY42" s="8"/>
      <c r="XEZ42" s="8"/>
      <c r="XFA42" s="8"/>
      <c r="XFB42" s="8"/>
    </row>
    <row r="43" s="1" customFormat="1" ht="42" customHeight="1" spans="1:16382">
      <c r="A43" s="93" t="s">
        <v>193</v>
      </c>
      <c r="B43" s="24" t="s">
        <v>340</v>
      </c>
      <c r="C43" s="35">
        <v>3</v>
      </c>
      <c r="D43" s="66" t="s">
        <v>341</v>
      </c>
      <c r="XDZ43" s="8"/>
      <c r="XEA43" s="8"/>
      <c r="XEB43" s="8"/>
      <c r="XEC43" s="8"/>
      <c r="XED43" s="8"/>
      <c r="XEE43" s="8"/>
      <c r="XEF43" s="8"/>
      <c r="XEG43" s="8"/>
      <c r="XEH43" s="8"/>
      <c r="XEI43" s="8"/>
      <c r="XEJ43" s="8"/>
      <c r="XEK43" s="8"/>
      <c r="XEL43" s="8"/>
      <c r="XEM43" s="8"/>
      <c r="XEN43" s="8"/>
      <c r="XEO43" s="8"/>
      <c r="XEP43" s="8"/>
      <c r="XEQ43" s="8"/>
      <c r="XER43" s="8"/>
      <c r="XES43" s="8"/>
      <c r="XET43" s="8"/>
      <c r="XEU43" s="8"/>
      <c r="XEV43" s="8"/>
      <c r="XEW43" s="8"/>
      <c r="XEX43" s="8"/>
      <c r="XEY43" s="8"/>
      <c r="XEZ43" s="8"/>
      <c r="XFA43" s="8"/>
      <c r="XFB43" s="8"/>
    </row>
    <row r="44" s="1" customFormat="1" ht="31" customHeight="1" spans="2:16382">
      <c r="B44" s="86"/>
      <c r="XDZ44" s="8"/>
      <c r="XEA44" s="8"/>
      <c r="XEB44" s="8"/>
      <c r="XEC44" s="8"/>
      <c r="XED44" s="8"/>
      <c r="XEE44" s="8"/>
      <c r="XEF44" s="8"/>
      <c r="XEG44" s="8"/>
      <c r="XEH44" s="8"/>
      <c r="XEI44" s="8"/>
      <c r="XEJ44" s="8"/>
      <c r="XEK44" s="8"/>
      <c r="XEL44" s="8"/>
      <c r="XEM44" s="8"/>
      <c r="XEN44" s="8"/>
      <c r="XEO44" s="8"/>
      <c r="XEP44" s="8"/>
      <c r="XEQ44" s="8"/>
      <c r="XER44" s="8"/>
      <c r="XES44" s="8"/>
      <c r="XET44" s="8"/>
      <c r="XEU44" s="8"/>
      <c r="XEV44" s="8"/>
      <c r="XEW44" s="8"/>
      <c r="XEX44" s="8"/>
      <c r="XEY44" s="8"/>
      <c r="XEZ44" s="8"/>
      <c r="XFA44" s="8"/>
      <c r="XFB44" s="8"/>
    </row>
    <row r="45" s="68" customFormat="1" ht="22" customHeight="1" spans="1:16382">
      <c r="A45" s="91" t="s">
        <v>343</v>
      </c>
      <c r="B45" s="91"/>
      <c r="C45" s="91"/>
      <c r="D45" s="9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FB45" s="8"/>
    </row>
    <row r="46" s="1" customFormat="1" ht="30" customHeight="1" spans="1:4">
      <c r="A46" s="14" t="s">
        <v>251</v>
      </c>
      <c r="B46" s="78" t="s">
        <v>2</v>
      </c>
      <c r="C46" s="14" t="s">
        <v>4</v>
      </c>
      <c r="D46" s="15" t="s">
        <v>5</v>
      </c>
    </row>
    <row r="47" s="1" customFormat="1" ht="45" customHeight="1" spans="1:16382">
      <c r="A47" s="93" t="s">
        <v>42</v>
      </c>
      <c r="B47" s="42" t="s">
        <v>42</v>
      </c>
      <c r="C47" s="35">
        <v>1</v>
      </c>
      <c r="D47" s="66" t="s">
        <v>344</v>
      </c>
      <c r="XDZ47" s="8"/>
      <c r="XEA47" s="8"/>
      <c r="XEB47" s="8"/>
      <c r="XEC47" s="8"/>
      <c r="XED47" s="8"/>
      <c r="XEE47" s="8"/>
      <c r="XEF47" s="8"/>
      <c r="XEG47" s="8"/>
      <c r="XEH47" s="8"/>
      <c r="XEI47" s="8"/>
      <c r="XEJ47" s="8"/>
      <c r="XEK47" s="8"/>
      <c r="XEL47" s="8"/>
      <c r="XEM47" s="8"/>
      <c r="XEN47" s="8"/>
      <c r="XEO47" s="8"/>
      <c r="XEP47" s="8"/>
      <c r="XEQ47" s="8"/>
      <c r="XER47" s="8"/>
      <c r="XES47" s="8"/>
      <c r="XET47" s="8"/>
      <c r="XEU47" s="8"/>
      <c r="XEV47" s="8"/>
      <c r="XEW47" s="8"/>
      <c r="XEX47" s="8"/>
      <c r="XEY47" s="8"/>
      <c r="XEZ47" s="8"/>
      <c r="XFA47" s="8"/>
      <c r="XFB47" s="8"/>
    </row>
    <row r="48" s="1" customFormat="1" ht="42" customHeight="1" spans="1:16382">
      <c r="A48" s="93" t="s">
        <v>211</v>
      </c>
      <c r="B48" s="42" t="s">
        <v>347</v>
      </c>
      <c r="C48" s="35">
        <v>1</v>
      </c>
      <c r="D48" s="66" t="s">
        <v>348</v>
      </c>
      <c r="XDZ48" s="8"/>
      <c r="XEA48" s="8"/>
      <c r="XEB48" s="8"/>
      <c r="XEC48" s="8"/>
      <c r="XED48" s="8"/>
      <c r="XEE48" s="8"/>
      <c r="XEF48" s="8"/>
      <c r="XEG48" s="8"/>
      <c r="XEH48" s="8"/>
      <c r="XEI48" s="8"/>
      <c r="XEJ48" s="8"/>
      <c r="XEK48" s="8"/>
      <c r="XEL48" s="8"/>
      <c r="XEM48" s="8"/>
      <c r="XEN48" s="8"/>
      <c r="XEO48" s="8"/>
      <c r="XEP48" s="8"/>
      <c r="XEQ48" s="8"/>
      <c r="XER48" s="8"/>
      <c r="XES48" s="8"/>
      <c r="XET48" s="8"/>
      <c r="XEU48" s="8"/>
      <c r="XEV48" s="8"/>
      <c r="XEW48" s="8"/>
      <c r="XEX48" s="8"/>
      <c r="XEY48" s="8"/>
      <c r="XEZ48" s="8"/>
      <c r="XFA48" s="8"/>
      <c r="XFB48" s="8"/>
    </row>
    <row r="49" s="1" customFormat="1" ht="31" customHeight="1" spans="2:16382">
      <c r="B49" s="86"/>
      <c r="XDZ49" s="8"/>
      <c r="XEA49" s="8"/>
      <c r="XEB49" s="8"/>
      <c r="XEC49" s="8"/>
      <c r="XED49" s="8"/>
      <c r="XEE49" s="8"/>
      <c r="XEF49" s="8"/>
      <c r="XEG49" s="8"/>
      <c r="XEH49" s="8"/>
      <c r="XEI49" s="8"/>
      <c r="XEJ49" s="8"/>
      <c r="XEK49" s="8"/>
      <c r="XEL49" s="8"/>
      <c r="XEM49" s="8"/>
      <c r="XEN49" s="8"/>
      <c r="XEO49" s="8"/>
      <c r="XEP49" s="8"/>
      <c r="XEQ49" s="8"/>
      <c r="XER49" s="8"/>
      <c r="XES49" s="8"/>
      <c r="XET49" s="8"/>
      <c r="XEU49" s="8"/>
      <c r="XEV49" s="8"/>
      <c r="XEW49" s="8"/>
      <c r="XEX49" s="8"/>
      <c r="XEY49" s="8"/>
      <c r="XEZ49" s="8"/>
      <c r="XFA49" s="8"/>
      <c r="XFB49" s="8"/>
    </row>
    <row r="50" s="68" customFormat="1" ht="22" customHeight="1" spans="1:16382">
      <c r="A50" s="91" t="s">
        <v>350</v>
      </c>
      <c r="B50" s="91"/>
      <c r="C50" s="91"/>
      <c r="D50" s="9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FB50" s="8"/>
    </row>
    <row r="51" s="1" customFormat="1" ht="30" customHeight="1" spans="1:4">
      <c r="A51" s="14" t="s">
        <v>251</v>
      </c>
      <c r="B51" s="78" t="s">
        <v>2</v>
      </c>
      <c r="C51" s="14" t="s">
        <v>4</v>
      </c>
      <c r="D51" s="15" t="s">
        <v>5</v>
      </c>
    </row>
    <row r="52" s="1" customFormat="1" ht="48" customHeight="1" spans="1:16382">
      <c r="A52" s="93" t="s">
        <v>21</v>
      </c>
      <c r="B52" s="24" t="s">
        <v>351</v>
      </c>
      <c r="C52" s="35">
        <v>1</v>
      </c>
      <c r="D52" s="66" t="s">
        <v>352</v>
      </c>
      <c r="XDZ52" s="8"/>
      <c r="XEA52" s="8"/>
      <c r="XEB52" s="8"/>
      <c r="XEC52" s="8"/>
      <c r="XED52" s="8"/>
      <c r="XEE52" s="8"/>
      <c r="XEF52" s="8"/>
      <c r="XEG52" s="8"/>
      <c r="XEH52" s="8"/>
      <c r="XEI52" s="8"/>
      <c r="XEJ52" s="8"/>
      <c r="XEK52" s="8"/>
      <c r="XEL52" s="8"/>
      <c r="XEM52" s="8"/>
      <c r="XEN52" s="8"/>
      <c r="XEO52" s="8"/>
      <c r="XEP52" s="8"/>
      <c r="XEQ52" s="8"/>
      <c r="XER52" s="8"/>
      <c r="XES52" s="8"/>
      <c r="XET52" s="8"/>
      <c r="XEU52" s="8"/>
      <c r="XEV52" s="8"/>
      <c r="XEW52" s="8"/>
      <c r="XEX52" s="8"/>
      <c r="XEY52" s="8"/>
      <c r="XEZ52" s="8"/>
      <c r="XFA52" s="8"/>
      <c r="XFB52" s="8"/>
    </row>
    <row r="53" s="1" customFormat="1" ht="48" customHeight="1" spans="1:16382">
      <c r="A53" s="93" t="s">
        <v>42</v>
      </c>
      <c r="B53" s="24" t="s">
        <v>42</v>
      </c>
      <c r="C53" s="35">
        <v>1</v>
      </c>
      <c r="D53" s="66" t="s">
        <v>355</v>
      </c>
      <c r="XDZ53" s="8"/>
      <c r="XEA53" s="8"/>
      <c r="XEB53" s="8"/>
      <c r="XEC53" s="8"/>
      <c r="XED53" s="8"/>
      <c r="XEE53" s="8"/>
      <c r="XEF53" s="8"/>
      <c r="XEG53" s="8"/>
      <c r="XEH53" s="8"/>
      <c r="XEI53" s="8"/>
      <c r="XEJ53" s="8"/>
      <c r="XEK53" s="8"/>
      <c r="XEL53" s="8"/>
      <c r="XEM53" s="8"/>
      <c r="XEN53" s="8"/>
      <c r="XEO53" s="8"/>
      <c r="XEP53" s="8"/>
      <c r="XEQ53" s="8"/>
      <c r="XER53" s="8"/>
      <c r="XES53" s="8"/>
      <c r="XET53" s="8"/>
      <c r="XEU53" s="8"/>
      <c r="XEV53" s="8"/>
      <c r="XEW53" s="8"/>
      <c r="XEX53" s="8"/>
      <c r="XEY53" s="8"/>
      <c r="XEZ53" s="8"/>
      <c r="XFA53" s="8"/>
      <c r="XFB53" s="8"/>
    </row>
    <row r="54" s="1" customFormat="1" ht="48" customHeight="1" spans="1:16382">
      <c r="A54" s="88" t="s">
        <v>266</v>
      </c>
      <c r="B54" s="24" t="s">
        <v>357</v>
      </c>
      <c r="C54" s="35">
        <v>1</v>
      </c>
      <c r="D54" s="66" t="s">
        <v>358</v>
      </c>
      <c r="XDZ54" s="8"/>
      <c r="XEA54" s="8"/>
      <c r="XEB54" s="8"/>
      <c r="XEC54" s="8"/>
      <c r="XED54" s="8"/>
      <c r="XEE54" s="8"/>
      <c r="XEF54" s="8"/>
      <c r="XEG54" s="8"/>
      <c r="XEH54" s="8"/>
      <c r="XEI54" s="8"/>
      <c r="XEJ54" s="8"/>
      <c r="XEK54" s="8"/>
      <c r="XEL54" s="8"/>
      <c r="XEM54" s="8"/>
      <c r="XEN54" s="8"/>
      <c r="XEO54" s="8"/>
      <c r="XEP54" s="8"/>
      <c r="XEQ54" s="8"/>
      <c r="XER54" s="8"/>
      <c r="XES54" s="8"/>
      <c r="XET54" s="8"/>
      <c r="XEU54" s="8"/>
      <c r="XEV54" s="8"/>
      <c r="XEW54" s="8"/>
      <c r="XEX54" s="8"/>
      <c r="XEY54" s="8"/>
      <c r="XEZ54" s="8"/>
      <c r="XFA54" s="8"/>
      <c r="XFB54" s="8"/>
    </row>
    <row r="55" s="1" customFormat="1" ht="48" customHeight="1" spans="1:16382">
      <c r="A55" s="93" t="s">
        <v>193</v>
      </c>
      <c r="B55" s="42" t="s">
        <v>193</v>
      </c>
      <c r="C55" s="35">
        <v>1</v>
      </c>
      <c r="D55" s="66" t="s">
        <v>360</v>
      </c>
      <c r="XDZ55" s="8"/>
      <c r="XEA55" s="8"/>
      <c r="XEB55" s="8"/>
      <c r="XEC55" s="8"/>
      <c r="XED55" s="8"/>
      <c r="XEE55" s="8"/>
      <c r="XEF55" s="8"/>
      <c r="XEG55" s="8"/>
      <c r="XEH55" s="8"/>
      <c r="XEI55" s="8"/>
      <c r="XEJ55" s="8"/>
      <c r="XEK55" s="8"/>
      <c r="XEL55" s="8"/>
      <c r="XEM55" s="8"/>
      <c r="XEN55" s="8"/>
      <c r="XEO55" s="8"/>
      <c r="XEP55" s="8"/>
      <c r="XEQ55" s="8"/>
      <c r="XER55" s="8"/>
      <c r="XES55" s="8"/>
      <c r="XET55" s="8"/>
      <c r="XEU55" s="8"/>
      <c r="XEV55" s="8"/>
      <c r="XEW55" s="8"/>
      <c r="XEX55" s="8"/>
      <c r="XEY55" s="8"/>
      <c r="XEZ55" s="8"/>
      <c r="XFA55" s="8"/>
      <c r="XFB55" s="8"/>
    </row>
    <row r="56" s="1" customFormat="1" ht="30" customHeight="1" spans="1:16379">
      <c r="A56" s="5"/>
      <c r="B56" s="6"/>
      <c r="C56" s="7"/>
      <c r="D56" s="6"/>
      <c r="XDZ56" s="8"/>
      <c r="XEA56" s="8"/>
      <c r="XEB56" s="8"/>
      <c r="XEC56" s="8"/>
      <c r="XED56" s="8"/>
      <c r="XEE56" s="8"/>
      <c r="XEF56" s="8"/>
      <c r="XEG56" s="8"/>
      <c r="XEH56" s="8"/>
      <c r="XEI56" s="8"/>
      <c r="XEJ56" s="8"/>
      <c r="XEK56" s="8"/>
      <c r="XEL56" s="8"/>
      <c r="XEM56" s="8"/>
      <c r="XEN56" s="8"/>
      <c r="XEO56" s="8"/>
      <c r="XEP56" s="8"/>
      <c r="XEQ56" s="8"/>
      <c r="XER56" s="8"/>
      <c r="XES56" s="8"/>
      <c r="XET56" s="8"/>
      <c r="XEU56" s="8"/>
      <c r="XEV56" s="8"/>
      <c r="XEW56" s="8"/>
      <c r="XEX56" s="8"/>
      <c r="XEY56" s="8"/>
    </row>
    <row r="57" s="1" customFormat="1" spans="1:16379">
      <c r="A57" s="5"/>
      <c r="B57" s="6"/>
      <c r="C57" s="7"/>
      <c r="D57" s="6"/>
      <c r="XDZ57" s="8"/>
      <c r="XEA57" s="8"/>
      <c r="XEB57" s="8"/>
      <c r="XEC57" s="8"/>
      <c r="XED57" s="8"/>
      <c r="XEE57" s="8"/>
      <c r="XEF57" s="8"/>
      <c r="XEG57" s="8"/>
      <c r="XEH57" s="8"/>
      <c r="XEI57" s="8"/>
      <c r="XEJ57" s="8"/>
      <c r="XEK57" s="8"/>
      <c r="XEL57" s="8"/>
      <c r="XEM57" s="8"/>
      <c r="XEN57" s="8"/>
      <c r="XEO57" s="8"/>
      <c r="XEP57" s="8"/>
      <c r="XEQ57" s="8"/>
      <c r="XER57" s="8"/>
      <c r="XES57" s="8"/>
      <c r="XET57" s="8"/>
      <c r="XEU57" s="8"/>
      <c r="XEV57" s="8"/>
      <c r="XEW57" s="8"/>
      <c r="XEX57" s="8"/>
      <c r="XEY57" s="8"/>
    </row>
    <row r="58" s="1" customFormat="1" spans="1:16379">
      <c r="A58" s="5"/>
      <c r="B58" s="6"/>
      <c r="C58" s="7"/>
      <c r="D58" s="6"/>
      <c r="XDZ58" s="8"/>
      <c r="XEA58" s="8"/>
      <c r="XEB58" s="8"/>
      <c r="XEC58" s="8"/>
      <c r="XED58" s="8"/>
      <c r="XEE58" s="8"/>
      <c r="XEF58" s="8"/>
      <c r="XEG58" s="8"/>
      <c r="XEH58" s="8"/>
      <c r="XEI58" s="8"/>
      <c r="XEJ58" s="8"/>
      <c r="XEK58" s="8"/>
      <c r="XEL58" s="8"/>
      <c r="XEM58" s="8"/>
      <c r="XEN58" s="8"/>
      <c r="XEO58" s="8"/>
      <c r="XEP58" s="8"/>
      <c r="XEQ58" s="8"/>
      <c r="XER58" s="8"/>
      <c r="XES58" s="8"/>
      <c r="XET58" s="8"/>
      <c r="XEU58" s="8"/>
      <c r="XEV58" s="8"/>
      <c r="XEW58" s="8"/>
      <c r="XEX58" s="8"/>
      <c r="XEY58" s="8"/>
    </row>
  </sheetData>
  <autoFilter ref="A3:A62">
    <extLst/>
  </autoFilter>
  <mergeCells count="16">
    <mergeCell ref="A1:D1"/>
    <mergeCell ref="A2:D2"/>
    <mergeCell ref="B28:D28"/>
    <mergeCell ref="A30:D30"/>
    <mergeCell ref="A39:D39"/>
    <mergeCell ref="A45:D45"/>
    <mergeCell ref="A50:D50"/>
    <mergeCell ref="A4:A7"/>
    <mergeCell ref="A9:A10"/>
    <mergeCell ref="A11:A14"/>
    <mergeCell ref="A17:A18"/>
    <mergeCell ref="A19:A21"/>
    <mergeCell ref="A22:A24"/>
    <mergeCell ref="A25:A28"/>
    <mergeCell ref="A32:A35"/>
    <mergeCell ref="A36:A37"/>
  </mergeCells>
  <printOptions horizontalCentered="1"/>
  <pageMargins left="0.16875" right="0.208333333333333" top="0.196527777777778" bottom="0.0784722222222222" header="0.869444444444444" footer="0.156944444444444"/>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9"/>
  <sheetViews>
    <sheetView workbookViewId="0">
      <pane xSplit="5" ySplit="3" topLeftCell="F34" activePane="bottomRight" state="frozen"/>
      <selection/>
      <selection pane="topRight"/>
      <selection pane="bottomLeft"/>
      <selection pane="bottomRight" activeCell="C31" sqref="C4:C31"/>
    </sheetView>
  </sheetViews>
  <sheetFormatPr defaultColWidth="9" defaultRowHeight="12"/>
  <cols>
    <col min="1" max="1" width="11.0833333333333" style="5" customWidth="1"/>
    <col min="2" max="2" width="18.25" style="6" customWidth="1"/>
    <col min="3" max="3" width="8.75" style="7" customWidth="1"/>
    <col min="4" max="4" width="61.275" style="6" customWidth="1"/>
    <col min="5" max="5" width="12.25" style="7" customWidth="1"/>
    <col min="6" max="7" width="18.25" style="6" customWidth="1"/>
    <col min="8" max="16356" width="9" style="1"/>
    <col min="16357" max="16384" width="9" style="8"/>
  </cols>
  <sheetData>
    <row r="1" ht="43" customHeight="1" spans="1:7">
      <c r="A1" s="9" t="s">
        <v>249</v>
      </c>
      <c r="B1" s="9"/>
      <c r="C1" s="9"/>
      <c r="D1" s="9"/>
      <c r="E1" s="10"/>
      <c r="F1" s="10"/>
      <c r="G1" s="11"/>
    </row>
    <row r="2" customFormat="1" ht="22" customHeight="1" spans="1:6">
      <c r="A2" s="12" t="s">
        <v>250</v>
      </c>
      <c r="B2" s="12"/>
      <c r="C2" s="12"/>
      <c r="D2" s="12"/>
      <c r="E2" s="13"/>
      <c r="F2" s="13"/>
    </row>
    <row r="3" s="1" customFormat="1" ht="30" customHeight="1" spans="1:7">
      <c r="A3" s="14" t="s">
        <v>251</v>
      </c>
      <c r="B3" s="15" t="s">
        <v>2</v>
      </c>
      <c r="C3" s="14" t="s">
        <v>4</v>
      </c>
      <c r="D3" s="15" t="s">
        <v>5</v>
      </c>
      <c r="E3" s="15" t="s">
        <v>1</v>
      </c>
      <c r="F3" s="15" t="s">
        <v>2</v>
      </c>
      <c r="G3" s="15" t="s">
        <v>2</v>
      </c>
    </row>
    <row r="4" s="2" customFormat="1" ht="81" customHeight="1" spans="1:7">
      <c r="A4" s="16" t="s">
        <v>21</v>
      </c>
      <c r="B4" s="17" t="s">
        <v>252</v>
      </c>
      <c r="C4" s="18">
        <v>1</v>
      </c>
      <c r="D4" s="17" t="s">
        <v>364</v>
      </c>
      <c r="E4" s="19" t="s">
        <v>13</v>
      </c>
      <c r="F4" s="17" t="s">
        <v>14</v>
      </c>
      <c r="G4" s="17" t="s">
        <v>14</v>
      </c>
    </row>
    <row r="5" s="2" customFormat="1" ht="56" customHeight="1" spans="1:7">
      <c r="A5" s="20"/>
      <c r="B5" s="17" t="s">
        <v>254</v>
      </c>
      <c r="C5" s="21">
        <v>1</v>
      </c>
      <c r="D5" s="17" t="s">
        <v>365</v>
      </c>
      <c r="E5" s="22" t="s">
        <v>13</v>
      </c>
      <c r="F5" s="17" t="s">
        <v>24</v>
      </c>
      <c r="G5" s="17" t="s">
        <v>24</v>
      </c>
    </row>
    <row r="6" s="2" customFormat="1" ht="56" customHeight="1" spans="1:7">
      <c r="A6" s="20"/>
      <c r="B6" s="17" t="s">
        <v>33</v>
      </c>
      <c r="C6" s="21">
        <v>1</v>
      </c>
      <c r="D6" s="17" t="s">
        <v>366</v>
      </c>
      <c r="E6" s="19" t="s">
        <v>32</v>
      </c>
      <c r="F6" s="17" t="s">
        <v>258</v>
      </c>
      <c r="G6" s="17" t="s">
        <v>258</v>
      </c>
    </row>
    <row r="7" s="1" customFormat="1" ht="56" customHeight="1" spans="1:7">
      <c r="A7" s="23"/>
      <c r="B7" s="24" t="s">
        <v>367</v>
      </c>
      <c r="C7" s="25">
        <v>1</v>
      </c>
      <c r="D7" s="26" t="s">
        <v>368</v>
      </c>
      <c r="E7" s="25" t="s">
        <v>53</v>
      </c>
      <c r="F7" s="24" t="s">
        <v>54</v>
      </c>
      <c r="G7" s="24" t="s">
        <v>54</v>
      </c>
    </row>
    <row r="8" s="2" customFormat="1" ht="56" customHeight="1" spans="1:7">
      <c r="A8" s="27" t="s">
        <v>42</v>
      </c>
      <c r="B8" s="17" t="s">
        <v>369</v>
      </c>
      <c r="C8" s="28">
        <v>1</v>
      </c>
      <c r="D8" s="29" t="s">
        <v>370</v>
      </c>
      <c r="E8" s="22" t="s">
        <v>32</v>
      </c>
      <c r="F8" s="17" t="s">
        <v>371</v>
      </c>
      <c r="G8" s="17" t="s">
        <v>371</v>
      </c>
    </row>
    <row r="9" s="1" customFormat="1" ht="56" customHeight="1" spans="1:7">
      <c r="A9" s="30"/>
      <c r="B9" s="24" t="s">
        <v>262</v>
      </c>
      <c r="C9" s="31">
        <v>4</v>
      </c>
      <c r="D9" s="32" t="s">
        <v>372</v>
      </c>
      <c r="E9" s="33" t="s">
        <v>35</v>
      </c>
      <c r="F9" s="24" t="s">
        <v>36</v>
      </c>
      <c r="G9" s="24" t="s">
        <v>36</v>
      </c>
    </row>
    <row r="10" s="3" customFormat="1" ht="85" customHeight="1" spans="1:7">
      <c r="A10" s="27" t="s">
        <v>106</v>
      </c>
      <c r="B10" s="34" t="s">
        <v>373</v>
      </c>
      <c r="C10" s="35">
        <v>1</v>
      </c>
      <c r="D10" s="36" t="s">
        <v>374</v>
      </c>
      <c r="E10" s="37" t="s">
        <v>69</v>
      </c>
      <c r="F10" s="34" t="s">
        <v>375</v>
      </c>
      <c r="G10" s="34" t="s">
        <v>375</v>
      </c>
    </row>
    <row r="11" s="3" customFormat="1" ht="81" customHeight="1" spans="1:7">
      <c r="A11" s="38"/>
      <c r="B11" s="39" t="s">
        <v>376</v>
      </c>
      <c r="C11" s="25">
        <v>1</v>
      </c>
      <c r="D11" s="26" t="s">
        <v>377</v>
      </c>
      <c r="E11" s="40" t="s">
        <v>99</v>
      </c>
      <c r="F11" s="39" t="s">
        <v>100</v>
      </c>
      <c r="G11" s="39" t="s">
        <v>100</v>
      </c>
    </row>
    <row r="12" s="3" customFormat="1" ht="63" customHeight="1" spans="1:7">
      <c r="A12" s="38"/>
      <c r="B12" s="24" t="s">
        <v>378</v>
      </c>
      <c r="C12" s="25">
        <v>1</v>
      </c>
      <c r="D12" s="26" t="s">
        <v>379</v>
      </c>
      <c r="E12" s="41" t="s">
        <v>99</v>
      </c>
      <c r="F12" s="24" t="s">
        <v>109</v>
      </c>
      <c r="G12" s="24" t="s">
        <v>109</v>
      </c>
    </row>
    <row r="13" s="1" customFormat="1" ht="56" customHeight="1" spans="1:7">
      <c r="A13" s="38"/>
      <c r="B13" s="24" t="s">
        <v>380</v>
      </c>
      <c r="C13" s="25">
        <v>2</v>
      </c>
      <c r="D13" s="17" t="s">
        <v>381</v>
      </c>
      <c r="E13" s="40" t="s">
        <v>155</v>
      </c>
      <c r="F13" s="24" t="s">
        <v>156</v>
      </c>
      <c r="G13" s="24" t="s">
        <v>156</v>
      </c>
    </row>
    <row r="14" s="1" customFormat="1" ht="56" customHeight="1" spans="1:7">
      <c r="A14" s="38"/>
      <c r="B14" s="42" t="s">
        <v>382</v>
      </c>
      <c r="C14" s="25">
        <v>1</v>
      </c>
      <c r="D14" s="17" t="s">
        <v>383</v>
      </c>
      <c r="E14" s="41" t="s">
        <v>155</v>
      </c>
      <c r="F14" s="42" t="s">
        <v>384</v>
      </c>
      <c r="G14" s="42" t="s">
        <v>384</v>
      </c>
    </row>
    <row r="15" s="1" customFormat="1" ht="56" customHeight="1" spans="1:7">
      <c r="A15" s="30"/>
      <c r="B15" s="42" t="s">
        <v>385</v>
      </c>
      <c r="C15" s="25">
        <v>1</v>
      </c>
      <c r="D15" s="17" t="s">
        <v>386</v>
      </c>
      <c r="E15" s="41" t="s">
        <v>155</v>
      </c>
      <c r="F15" s="42" t="s">
        <v>387</v>
      </c>
      <c r="G15" s="42" t="s">
        <v>387</v>
      </c>
    </row>
    <row r="16" s="1" customFormat="1" ht="56" customHeight="1" spans="1:7">
      <c r="A16" s="27" t="s">
        <v>51</v>
      </c>
      <c r="B16" s="24" t="s">
        <v>388</v>
      </c>
      <c r="C16" s="25">
        <v>1</v>
      </c>
      <c r="D16" s="26" t="s">
        <v>389</v>
      </c>
      <c r="E16" s="25" t="s">
        <v>45</v>
      </c>
      <c r="F16" s="24" t="s">
        <v>46</v>
      </c>
      <c r="G16" s="24" t="s">
        <v>46</v>
      </c>
    </row>
    <row r="17" s="3" customFormat="1" ht="68" customHeight="1" spans="1:7">
      <c r="A17" s="38"/>
      <c r="B17" s="34" t="s">
        <v>390</v>
      </c>
      <c r="C17" s="35">
        <v>1</v>
      </c>
      <c r="D17" s="24" t="s">
        <v>391</v>
      </c>
      <c r="E17" s="43" t="s">
        <v>69</v>
      </c>
      <c r="F17" s="34" t="s">
        <v>70</v>
      </c>
      <c r="G17" s="34" t="s">
        <v>70</v>
      </c>
    </row>
    <row r="18" s="3" customFormat="1" ht="84" customHeight="1" spans="1:7">
      <c r="A18" s="38"/>
      <c r="B18" s="34" t="s">
        <v>392</v>
      </c>
      <c r="C18" s="35">
        <v>1</v>
      </c>
      <c r="D18" s="24" t="s">
        <v>393</v>
      </c>
      <c r="E18" s="37" t="s">
        <v>69</v>
      </c>
      <c r="F18" s="34" t="s">
        <v>77</v>
      </c>
      <c r="G18" s="34" t="s">
        <v>77</v>
      </c>
    </row>
    <row r="19" s="3" customFormat="1" ht="78" customHeight="1" spans="1:7">
      <c r="A19" s="38"/>
      <c r="B19" s="34" t="s">
        <v>394</v>
      </c>
      <c r="C19" s="35">
        <v>1</v>
      </c>
      <c r="D19" s="24" t="s">
        <v>395</v>
      </c>
      <c r="E19" s="37" t="s">
        <v>69</v>
      </c>
      <c r="F19" s="34" t="s">
        <v>84</v>
      </c>
      <c r="G19" s="34" t="s">
        <v>84</v>
      </c>
    </row>
    <row r="20" s="3" customFormat="1" ht="77" customHeight="1" spans="1:7">
      <c r="A20" s="38"/>
      <c r="B20" s="44" t="s">
        <v>396</v>
      </c>
      <c r="C20" s="35">
        <v>1</v>
      </c>
      <c r="D20" s="24" t="s">
        <v>397</v>
      </c>
      <c r="E20" s="45" t="s">
        <v>69</v>
      </c>
      <c r="F20" s="44" t="s">
        <v>92</v>
      </c>
      <c r="G20" s="44" t="s">
        <v>92</v>
      </c>
    </row>
    <row r="21" s="3" customFormat="1" ht="69" customHeight="1" spans="1:11">
      <c r="A21" s="38"/>
      <c r="B21" s="44" t="s">
        <v>280</v>
      </c>
      <c r="C21" s="46">
        <v>1</v>
      </c>
      <c r="D21" s="47" t="s">
        <v>398</v>
      </c>
      <c r="E21" s="46" t="s">
        <v>125</v>
      </c>
      <c r="F21" s="44" t="s">
        <v>282</v>
      </c>
      <c r="G21" s="44" t="s">
        <v>282</v>
      </c>
      <c r="H21" s="48"/>
      <c r="I21" s="48"/>
      <c r="J21" s="48"/>
      <c r="K21" s="48"/>
    </row>
    <row r="22" s="3" customFormat="1" ht="56" customHeight="1" spans="1:11">
      <c r="A22" s="38"/>
      <c r="B22" s="24" t="s">
        <v>399</v>
      </c>
      <c r="C22" s="31">
        <v>1</v>
      </c>
      <c r="D22" s="32" t="s">
        <v>136</v>
      </c>
      <c r="E22" s="40" t="s">
        <v>133</v>
      </c>
      <c r="F22" s="24" t="s">
        <v>134</v>
      </c>
      <c r="G22" s="24" t="s">
        <v>134</v>
      </c>
      <c r="H22" s="48"/>
      <c r="I22" s="48"/>
      <c r="J22" s="48"/>
      <c r="K22" s="48"/>
    </row>
    <row r="23" s="3" customFormat="1" ht="56" customHeight="1" spans="1:11">
      <c r="A23" s="38"/>
      <c r="B23" s="24" t="s">
        <v>400</v>
      </c>
      <c r="C23" s="49">
        <v>1</v>
      </c>
      <c r="D23" s="50" t="s">
        <v>401</v>
      </c>
      <c r="E23" s="51" t="s">
        <v>133</v>
      </c>
      <c r="F23" s="24" t="s">
        <v>149</v>
      </c>
      <c r="G23" s="24" t="s">
        <v>149</v>
      </c>
      <c r="H23" s="48"/>
      <c r="I23" s="48"/>
      <c r="J23" s="48"/>
      <c r="K23" s="48"/>
    </row>
    <row r="24" s="1" customFormat="1" ht="56" customHeight="1" spans="1:7">
      <c r="A24" s="30"/>
      <c r="B24" s="26" t="s">
        <v>171</v>
      </c>
      <c r="C24" s="25">
        <v>1</v>
      </c>
      <c r="D24" s="26" t="s">
        <v>172</v>
      </c>
      <c r="E24" s="25" t="s">
        <v>170</v>
      </c>
      <c r="F24" s="26" t="s">
        <v>285</v>
      </c>
      <c r="G24" s="26" t="s">
        <v>285</v>
      </c>
    </row>
    <row r="25" s="1" customFormat="1" ht="75" customHeight="1" spans="1:7">
      <c r="A25" s="27" t="s">
        <v>193</v>
      </c>
      <c r="B25" s="24" t="s">
        <v>402</v>
      </c>
      <c r="C25" s="25">
        <v>1</v>
      </c>
      <c r="D25" s="17" t="s">
        <v>403</v>
      </c>
      <c r="E25" s="52" t="s">
        <v>179</v>
      </c>
      <c r="F25" s="24" t="s">
        <v>187</v>
      </c>
      <c r="G25" s="24" t="s">
        <v>187</v>
      </c>
    </row>
    <row r="26" s="1" customFormat="1" ht="66" customHeight="1" spans="1:7">
      <c r="A26" s="30"/>
      <c r="B26" s="24" t="s">
        <v>404</v>
      </c>
      <c r="C26" s="25">
        <v>1</v>
      </c>
      <c r="D26" s="17" t="s">
        <v>405</v>
      </c>
      <c r="E26" s="53" t="s">
        <v>179</v>
      </c>
      <c r="F26" s="24" t="s">
        <v>196</v>
      </c>
      <c r="G26" s="24" t="s">
        <v>196</v>
      </c>
    </row>
    <row r="27" s="1" customFormat="1" ht="65" customHeight="1" spans="1:7">
      <c r="A27" s="27" t="s">
        <v>211</v>
      </c>
      <c r="B27" s="24" t="s">
        <v>296</v>
      </c>
      <c r="C27" s="25">
        <v>1</v>
      </c>
      <c r="D27" s="17" t="s">
        <v>406</v>
      </c>
      <c r="E27" s="54" t="s">
        <v>204</v>
      </c>
      <c r="F27" s="24" t="s">
        <v>213</v>
      </c>
      <c r="G27" s="24" t="s">
        <v>213</v>
      </c>
    </row>
    <row r="28" s="1" customFormat="1" ht="65" customHeight="1" spans="1:7">
      <c r="A28" s="38"/>
      <c r="B28" s="24" t="s">
        <v>298</v>
      </c>
      <c r="C28" s="25">
        <v>1</v>
      </c>
      <c r="D28" s="26" t="s">
        <v>219</v>
      </c>
      <c r="E28" s="54" t="s">
        <v>204</v>
      </c>
      <c r="F28" s="24" t="s">
        <v>218</v>
      </c>
      <c r="G28" s="24" t="s">
        <v>218</v>
      </c>
    </row>
    <row r="29" s="1" customFormat="1" ht="65" customHeight="1" spans="1:7">
      <c r="A29" s="30"/>
      <c r="B29" s="24" t="s">
        <v>407</v>
      </c>
      <c r="C29" s="25">
        <v>1</v>
      </c>
      <c r="D29" s="26" t="s">
        <v>229</v>
      </c>
      <c r="E29" s="54" t="s">
        <v>204</v>
      </c>
      <c r="F29" s="24" t="s">
        <v>228</v>
      </c>
      <c r="G29" s="24" t="s">
        <v>228</v>
      </c>
    </row>
    <row r="30" s="1" customFormat="1" ht="56" customHeight="1" spans="1:7">
      <c r="A30" s="27" t="s">
        <v>240</v>
      </c>
      <c r="B30" s="24" t="s">
        <v>408</v>
      </c>
      <c r="C30" s="25">
        <v>1</v>
      </c>
      <c r="D30" s="26" t="s">
        <v>409</v>
      </c>
      <c r="E30" s="40" t="s">
        <v>233</v>
      </c>
      <c r="F30" s="24" t="s">
        <v>234</v>
      </c>
      <c r="G30" s="24" t="s">
        <v>234</v>
      </c>
    </row>
    <row r="31" s="1" customFormat="1" ht="56" customHeight="1" spans="1:7">
      <c r="A31" s="30"/>
      <c r="B31" s="24" t="s">
        <v>410</v>
      </c>
      <c r="C31" s="25">
        <v>1</v>
      </c>
      <c r="D31" s="26" t="s">
        <v>411</v>
      </c>
      <c r="E31" s="51" t="s">
        <v>233</v>
      </c>
      <c r="F31" s="24" t="s">
        <v>242</v>
      </c>
      <c r="G31" s="24" t="s">
        <v>242</v>
      </c>
    </row>
    <row r="32" s="1" customFormat="1" ht="56" customHeight="1"/>
    <row r="33" customFormat="1" ht="22" customHeight="1" spans="1:6">
      <c r="A33" s="12" t="s">
        <v>315</v>
      </c>
      <c r="B33" s="12"/>
      <c r="C33" s="12"/>
      <c r="D33" s="12"/>
      <c r="E33" s="13"/>
      <c r="F33" s="13"/>
    </row>
    <row r="34" s="4" customFormat="1" ht="63" customHeight="1" spans="1:16384">
      <c r="A34" s="55" t="s">
        <v>21</v>
      </c>
      <c r="B34" s="56" t="s">
        <v>412</v>
      </c>
      <c r="C34" s="57">
        <v>1</v>
      </c>
      <c r="D34" s="58" t="s">
        <v>413</v>
      </c>
      <c r="E34" s="59" t="s">
        <v>317</v>
      </c>
      <c r="F34" s="56" t="s">
        <v>318</v>
      </c>
      <c r="G34" s="60"/>
      <c r="XEC34" s="76"/>
      <c r="XED34" s="76"/>
      <c r="XEE34" s="76"/>
      <c r="XEF34" s="76"/>
      <c r="XEG34" s="76"/>
      <c r="XEH34" s="76"/>
      <c r="XEI34" s="76"/>
      <c r="XEJ34" s="76"/>
      <c r="XEK34" s="76"/>
      <c r="XEL34" s="76"/>
      <c r="XEM34" s="76"/>
      <c r="XEN34" s="76"/>
      <c r="XEO34" s="76"/>
      <c r="XEP34" s="76"/>
      <c r="XEQ34" s="76"/>
      <c r="XER34" s="76"/>
      <c r="XES34" s="76"/>
      <c r="XET34" s="76"/>
      <c r="XEU34" s="76"/>
      <c r="XEV34" s="76"/>
      <c r="XEW34" s="76"/>
      <c r="XEX34" s="76"/>
      <c r="XEY34" s="76"/>
      <c r="XEZ34" s="76"/>
      <c r="XFA34" s="76"/>
      <c r="XFB34" s="76"/>
      <c r="XFC34" s="76"/>
      <c r="XFD34" s="76"/>
    </row>
    <row r="35" s="4" customFormat="1" ht="63" customHeight="1" spans="1:16384">
      <c r="A35" s="55" t="s">
        <v>21</v>
      </c>
      <c r="B35" s="56" t="s">
        <v>414</v>
      </c>
      <c r="C35" s="57">
        <v>1</v>
      </c>
      <c r="D35" s="58" t="s">
        <v>415</v>
      </c>
      <c r="E35" s="59" t="s">
        <v>317</v>
      </c>
      <c r="F35" s="56" t="s">
        <v>321</v>
      </c>
      <c r="G35" s="60"/>
      <c r="XEC35" s="76"/>
      <c r="XED35" s="76"/>
      <c r="XEE35" s="76"/>
      <c r="XEF35" s="76"/>
      <c r="XEG35" s="76"/>
      <c r="XEH35" s="76"/>
      <c r="XEI35" s="76"/>
      <c r="XEJ35" s="76"/>
      <c r="XEK35" s="76"/>
      <c r="XEL35" s="76"/>
      <c r="XEM35" s="76"/>
      <c r="XEN35" s="76"/>
      <c r="XEO35" s="76"/>
      <c r="XEP35" s="76"/>
      <c r="XEQ35" s="76"/>
      <c r="XER35" s="76"/>
      <c r="XES35" s="76"/>
      <c r="XET35" s="76"/>
      <c r="XEU35" s="76"/>
      <c r="XEV35" s="76"/>
      <c r="XEW35" s="76"/>
      <c r="XEX35" s="76"/>
      <c r="XEY35" s="76"/>
      <c r="XEZ35" s="76"/>
      <c r="XFA35" s="76"/>
      <c r="XFB35" s="76"/>
      <c r="XFC35" s="76"/>
      <c r="XFD35" s="76"/>
    </row>
    <row r="36" s="4" customFormat="1" ht="37" customHeight="1" spans="1:16384">
      <c r="A36" s="55" t="s">
        <v>21</v>
      </c>
      <c r="B36" s="56" t="s">
        <v>416</v>
      </c>
      <c r="C36" s="57">
        <v>1</v>
      </c>
      <c r="D36" s="58" t="s">
        <v>417</v>
      </c>
      <c r="E36" s="59" t="s">
        <v>317</v>
      </c>
      <c r="F36" s="56" t="s">
        <v>324</v>
      </c>
      <c r="G36" s="60"/>
      <c r="XEC36" s="76"/>
      <c r="XED36" s="76"/>
      <c r="XEE36" s="76"/>
      <c r="XEF36" s="76"/>
      <c r="XEG36" s="76"/>
      <c r="XEH36" s="76"/>
      <c r="XEI36" s="76"/>
      <c r="XEJ36" s="76"/>
      <c r="XEK36" s="76"/>
      <c r="XEL36" s="76"/>
      <c r="XEM36" s="76"/>
      <c r="XEN36" s="76"/>
      <c r="XEO36" s="76"/>
      <c r="XEP36" s="76"/>
      <c r="XEQ36" s="76"/>
      <c r="XER36" s="76"/>
      <c r="XES36" s="76"/>
      <c r="XET36" s="76"/>
      <c r="XEU36" s="76"/>
      <c r="XEV36" s="76"/>
      <c r="XEW36" s="76"/>
      <c r="XEX36" s="76"/>
      <c r="XEY36" s="76"/>
      <c r="XEZ36" s="76"/>
      <c r="XFA36" s="76"/>
      <c r="XFB36" s="76"/>
      <c r="XFC36" s="76"/>
      <c r="XFD36" s="76"/>
    </row>
    <row r="37" s="4" customFormat="1" ht="43" customHeight="1" spans="1:16384">
      <c r="A37" s="55" t="s">
        <v>21</v>
      </c>
      <c r="B37" s="56" t="s">
        <v>418</v>
      </c>
      <c r="C37" s="57">
        <v>1</v>
      </c>
      <c r="D37" s="58" t="s">
        <v>419</v>
      </c>
      <c r="E37" s="59" t="s">
        <v>317</v>
      </c>
      <c r="F37" s="56" t="s">
        <v>327</v>
      </c>
      <c r="G37" s="60"/>
      <c r="XEC37" s="76"/>
      <c r="XED37" s="76"/>
      <c r="XEE37" s="76"/>
      <c r="XEF37" s="76"/>
      <c r="XEG37" s="76"/>
      <c r="XEH37" s="76"/>
      <c r="XEI37" s="76"/>
      <c r="XEJ37" s="76"/>
      <c r="XEK37" s="76"/>
      <c r="XEL37" s="76"/>
      <c r="XEM37" s="76"/>
      <c r="XEN37" s="76"/>
      <c r="XEO37" s="76"/>
      <c r="XEP37" s="76"/>
      <c r="XEQ37" s="76"/>
      <c r="XER37" s="76"/>
      <c r="XES37" s="76"/>
      <c r="XET37" s="76"/>
      <c r="XEU37" s="76"/>
      <c r="XEV37" s="76"/>
      <c r="XEW37" s="76"/>
      <c r="XEX37" s="76"/>
      <c r="XEY37" s="76"/>
      <c r="XEZ37" s="76"/>
      <c r="XFA37" s="76"/>
      <c r="XFB37" s="76"/>
      <c r="XFC37" s="76"/>
      <c r="XFD37" s="76"/>
    </row>
    <row r="38" s="4" customFormat="1" ht="78" customHeight="1" spans="1:16384">
      <c r="A38" s="61" t="s">
        <v>106</v>
      </c>
      <c r="B38" s="56" t="s">
        <v>420</v>
      </c>
      <c r="C38" s="62">
        <v>2</v>
      </c>
      <c r="D38" s="58" t="s">
        <v>421</v>
      </c>
      <c r="E38" s="59" t="s">
        <v>317</v>
      </c>
      <c r="F38" s="56" t="s">
        <v>420</v>
      </c>
      <c r="G38" s="60"/>
      <c r="XEC38" s="76"/>
      <c r="XED38" s="76"/>
      <c r="XEE38" s="76"/>
      <c r="XEF38" s="76"/>
      <c r="XEG38" s="76"/>
      <c r="XEH38" s="76"/>
      <c r="XEI38" s="76"/>
      <c r="XEJ38" s="76"/>
      <c r="XEK38" s="76"/>
      <c r="XEL38" s="76"/>
      <c r="XEM38" s="76"/>
      <c r="XEN38" s="76"/>
      <c r="XEO38" s="76"/>
      <c r="XEP38" s="76"/>
      <c r="XEQ38" s="76"/>
      <c r="XER38" s="76"/>
      <c r="XES38" s="76"/>
      <c r="XET38" s="76"/>
      <c r="XEU38" s="76"/>
      <c r="XEV38" s="76"/>
      <c r="XEW38" s="76"/>
      <c r="XEX38" s="76"/>
      <c r="XEY38" s="76"/>
      <c r="XEZ38" s="76"/>
      <c r="XFA38" s="76"/>
      <c r="XFB38" s="76"/>
      <c r="XFC38" s="76"/>
      <c r="XFD38" s="76"/>
    </row>
    <row r="39" s="4" customFormat="1" ht="67" customHeight="1" spans="1:16384">
      <c r="A39" s="61" t="s">
        <v>106</v>
      </c>
      <c r="B39" s="56" t="s">
        <v>422</v>
      </c>
      <c r="C39" s="63">
        <v>3</v>
      </c>
      <c r="D39" s="58" t="s">
        <v>423</v>
      </c>
      <c r="E39" s="59" t="s">
        <v>317</v>
      </c>
      <c r="F39" s="56" t="s">
        <v>422</v>
      </c>
      <c r="G39" s="60"/>
      <c r="XEC39" s="76"/>
      <c r="XED39" s="76"/>
      <c r="XEE39" s="76"/>
      <c r="XEF39" s="76"/>
      <c r="XEG39" s="76"/>
      <c r="XEH39" s="76"/>
      <c r="XEI39" s="76"/>
      <c r="XEJ39" s="76"/>
      <c r="XEK39" s="76"/>
      <c r="XEL39" s="76"/>
      <c r="XEM39" s="76"/>
      <c r="XEN39" s="76"/>
      <c r="XEO39" s="76"/>
      <c r="XEP39" s="76"/>
      <c r="XEQ39" s="76"/>
      <c r="XER39" s="76"/>
      <c r="XES39" s="76"/>
      <c r="XET39" s="76"/>
      <c r="XEU39" s="76"/>
      <c r="XEV39" s="76"/>
      <c r="XEW39" s="76"/>
      <c r="XEX39" s="76"/>
      <c r="XEY39" s="76"/>
      <c r="XEZ39" s="76"/>
      <c r="XFA39" s="76"/>
      <c r="XFB39" s="76"/>
      <c r="XFC39" s="76"/>
      <c r="XFD39" s="76"/>
    </row>
    <row r="40" s="4" customFormat="1" ht="41" customHeight="1" spans="1:16384">
      <c r="A40" s="61" t="s">
        <v>106</v>
      </c>
      <c r="B40" s="56" t="s">
        <v>424</v>
      </c>
      <c r="C40" s="57">
        <v>2</v>
      </c>
      <c r="D40" s="58" t="s">
        <v>425</v>
      </c>
      <c r="E40" s="59" t="s">
        <v>317</v>
      </c>
      <c r="F40" s="56" t="s">
        <v>424</v>
      </c>
      <c r="G40" s="60"/>
      <c r="XEC40" s="76"/>
      <c r="XED40" s="76"/>
      <c r="XEE40" s="76"/>
      <c r="XEF40" s="76"/>
      <c r="XEG40" s="76"/>
      <c r="XEH40" s="76"/>
      <c r="XEI40" s="76"/>
      <c r="XEJ40" s="76"/>
      <c r="XEK40" s="76"/>
      <c r="XEL40" s="76"/>
      <c r="XEM40" s="76"/>
      <c r="XEN40" s="76"/>
      <c r="XEO40" s="76"/>
      <c r="XEP40" s="76"/>
      <c r="XEQ40" s="76"/>
      <c r="XER40" s="76"/>
      <c r="XES40" s="76"/>
      <c r="XET40" s="76"/>
      <c r="XEU40" s="76"/>
      <c r="XEV40" s="76"/>
      <c r="XEW40" s="76"/>
      <c r="XEX40" s="76"/>
      <c r="XEY40" s="76"/>
      <c r="XEZ40" s="76"/>
      <c r="XFA40" s="76"/>
      <c r="XFB40" s="76"/>
      <c r="XFC40" s="76"/>
      <c r="XFD40" s="76"/>
    </row>
    <row r="41" s="4" customFormat="1" ht="58" customHeight="1" spans="1:16384">
      <c r="A41" s="61" t="s">
        <v>106</v>
      </c>
      <c r="B41" s="56" t="s">
        <v>426</v>
      </c>
      <c r="C41" s="57">
        <v>1</v>
      </c>
      <c r="D41" s="58" t="s">
        <v>427</v>
      </c>
      <c r="E41" s="59" t="s">
        <v>317</v>
      </c>
      <c r="F41" s="56" t="s">
        <v>426</v>
      </c>
      <c r="G41" s="60"/>
      <c r="XEC41" s="76"/>
      <c r="XED41" s="76"/>
      <c r="XEE41" s="76"/>
      <c r="XEF41" s="76"/>
      <c r="XEG41" s="76"/>
      <c r="XEH41" s="76"/>
      <c r="XEI41" s="76"/>
      <c r="XEJ41" s="76"/>
      <c r="XEK41" s="76"/>
      <c r="XEL41" s="76"/>
      <c r="XEM41" s="76"/>
      <c r="XEN41" s="76"/>
      <c r="XEO41" s="76"/>
      <c r="XEP41" s="76"/>
      <c r="XEQ41" s="76"/>
      <c r="XER41" s="76"/>
      <c r="XES41" s="76"/>
      <c r="XET41" s="76"/>
      <c r="XEU41" s="76"/>
      <c r="XEV41" s="76"/>
      <c r="XEW41" s="76"/>
      <c r="XEX41" s="76"/>
      <c r="XEY41" s="76"/>
      <c r="XEZ41" s="76"/>
      <c r="XFA41" s="76"/>
      <c r="XFB41" s="76"/>
      <c r="XFC41" s="76"/>
      <c r="XFD41" s="76"/>
    </row>
    <row r="42" s="4" customFormat="1" ht="52" customHeight="1" spans="1:16384">
      <c r="A42" s="61" t="s">
        <v>106</v>
      </c>
      <c r="B42" s="56" t="s">
        <v>428</v>
      </c>
      <c r="C42" s="57">
        <v>1</v>
      </c>
      <c r="D42" s="58" t="s">
        <v>429</v>
      </c>
      <c r="E42" s="59" t="s">
        <v>317</v>
      </c>
      <c r="F42" s="56" t="s">
        <v>428</v>
      </c>
      <c r="G42" s="60"/>
      <c r="XEC42" s="76"/>
      <c r="XED42" s="76"/>
      <c r="XEE42" s="76"/>
      <c r="XEF42" s="76"/>
      <c r="XEG42" s="76"/>
      <c r="XEH42" s="76"/>
      <c r="XEI42" s="76"/>
      <c r="XEJ42" s="76"/>
      <c r="XEK42" s="76"/>
      <c r="XEL42" s="76"/>
      <c r="XEM42" s="76"/>
      <c r="XEN42" s="76"/>
      <c r="XEO42" s="76"/>
      <c r="XEP42" s="76"/>
      <c r="XEQ42" s="76"/>
      <c r="XER42" s="76"/>
      <c r="XES42" s="76"/>
      <c r="XET42" s="76"/>
      <c r="XEU42" s="76"/>
      <c r="XEV42" s="76"/>
      <c r="XEW42" s="76"/>
      <c r="XEX42" s="76"/>
      <c r="XEY42" s="76"/>
      <c r="XEZ42" s="76"/>
      <c r="XFA42" s="76"/>
      <c r="XFB42" s="76"/>
      <c r="XFC42" s="76"/>
      <c r="XFD42" s="76"/>
    </row>
    <row r="43" s="4" customFormat="1" ht="67" customHeight="1" spans="1:16384">
      <c r="A43" s="61" t="s">
        <v>106</v>
      </c>
      <c r="B43" s="56" t="s">
        <v>430</v>
      </c>
      <c r="C43" s="63">
        <v>1</v>
      </c>
      <c r="D43" s="58" t="s">
        <v>431</v>
      </c>
      <c r="E43" s="59" t="s">
        <v>317</v>
      </c>
      <c r="F43" s="56" t="s">
        <v>430</v>
      </c>
      <c r="G43" s="60"/>
      <c r="XEC43" s="76"/>
      <c r="XED43" s="76"/>
      <c r="XEE43" s="76"/>
      <c r="XEF43" s="76"/>
      <c r="XEG43" s="76"/>
      <c r="XEH43" s="76"/>
      <c r="XEI43" s="76"/>
      <c r="XEJ43" s="76"/>
      <c r="XEK43" s="76"/>
      <c r="XEL43" s="76"/>
      <c r="XEM43" s="76"/>
      <c r="XEN43" s="76"/>
      <c r="XEO43" s="76"/>
      <c r="XEP43" s="76"/>
      <c r="XEQ43" s="76"/>
      <c r="XER43" s="76"/>
      <c r="XES43" s="76"/>
      <c r="XET43" s="76"/>
      <c r="XEU43" s="76"/>
      <c r="XEV43" s="76"/>
      <c r="XEW43" s="76"/>
      <c r="XEX43" s="76"/>
      <c r="XEY43" s="76"/>
      <c r="XEZ43" s="76"/>
      <c r="XFA43" s="76"/>
      <c r="XFB43" s="76"/>
      <c r="XFC43" s="76"/>
      <c r="XFD43" s="76"/>
    </row>
    <row r="44" s="4" customFormat="1" ht="57" customHeight="1" spans="1:16384">
      <c r="A44" s="61" t="s">
        <v>106</v>
      </c>
      <c r="B44" s="56" t="s">
        <v>333</v>
      </c>
      <c r="C44" s="63">
        <v>1</v>
      </c>
      <c r="D44" s="58" t="s">
        <v>432</v>
      </c>
      <c r="E44" s="59" t="s">
        <v>317</v>
      </c>
      <c r="F44" s="56" t="s">
        <v>333</v>
      </c>
      <c r="G44" s="60"/>
      <c r="XEC44" s="76"/>
      <c r="XED44" s="76"/>
      <c r="XEE44" s="76"/>
      <c r="XEF44" s="76"/>
      <c r="XEG44" s="76"/>
      <c r="XEH44" s="76"/>
      <c r="XEI44" s="76"/>
      <c r="XEJ44" s="76"/>
      <c r="XEK44" s="76"/>
      <c r="XEL44" s="76"/>
      <c r="XEM44" s="76"/>
      <c r="XEN44" s="76"/>
      <c r="XEO44" s="76"/>
      <c r="XEP44" s="76"/>
      <c r="XEQ44" s="76"/>
      <c r="XER44" s="76"/>
      <c r="XES44" s="76"/>
      <c r="XET44" s="76"/>
      <c r="XEU44" s="76"/>
      <c r="XEV44" s="76"/>
      <c r="XEW44" s="76"/>
      <c r="XEX44" s="76"/>
      <c r="XEY44" s="76"/>
      <c r="XEZ44" s="76"/>
      <c r="XFA44" s="76"/>
      <c r="XFB44" s="76"/>
      <c r="XFC44" s="76"/>
      <c r="XFD44" s="76"/>
    </row>
    <row r="45" s="4" customFormat="1" ht="63" customHeight="1" spans="1:16384">
      <c r="A45" s="61" t="s">
        <v>106</v>
      </c>
      <c r="B45" s="56" t="s">
        <v>433</v>
      </c>
      <c r="C45" s="57">
        <v>1</v>
      </c>
      <c r="D45" s="58" t="s">
        <v>434</v>
      </c>
      <c r="E45" s="59" t="s">
        <v>317</v>
      </c>
      <c r="F45" s="56" t="s">
        <v>433</v>
      </c>
      <c r="G45" s="60"/>
      <c r="XEC45" s="76"/>
      <c r="XED45" s="76"/>
      <c r="XEE45" s="76"/>
      <c r="XEF45" s="76"/>
      <c r="XEG45" s="76"/>
      <c r="XEH45" s="76"/>
      <c r="XEI45" s="76"/>
      <c r="XEJ45" s="76"/>
      <c r="XEK45" s="76"/>
      <c r="XEL45" s="76"/>
      <c r="XEM45" s="76"/>
      <c r="XEN45" s="76"/>
      <c r="XEO45" s="76"/>
      <c r="XEP45" s="76"/>
      <c r="XEQ45" s="76"/>
      <c r="XER45" s="76"/>
      <c r="XES45" s="76"/>
      <c r="XET45" s="76"/>
      <c r="XEU45" s="76"/>
      <c r="XEV45" s="76"/>
      <c r="XEW45" s="76"/>
      <c r="XEX45" s="76"/>
      <c r="XEY45" s="76"/>
      <c r="XEZ45" s="76"/>
      <c r="XFA45" s="76"/>
      <c r="XFB45" s="76"/>
      <c r="XFC45" s="76"/>
      <c r="XFD45" s="76"/>
    </row>
    <row r="46" s="1" customFormat="1" ht="52" customHeight="1" spans="1:16384">
      <c r="A46" s="64"/>
      <c r="B46" s="35"/>
      <c r="C46" s="65"/>
      <c r="D46" s="66"/>
      <c r="E46" s="67"/>
      <c r="F46" s="35"/>
      <c r="G46" s="68"/>
      <c r="XEC46" s="8"/>
      <c r="XED46" s="8"/>
      <c r="XEE46" s="8"/>
      <c r="XEF46" s="8"/>
      <c r="XEG46" s="8"/>
      <c r="XEH46" s="8"/>
      <c r="XEI46" s="8"/>
      <c r="XEJ46" s="8"/>
      <c r="XEK46" s="8"/>
      <c r="XEL46" s="8"/>
      <c r="XEM46" s="8"/>
      <c r="XEN46" s="8"/>
      <c r="XEO46" s="8"/>
      <c r="XEP46" s="8"/>
      <c r="XEQ46" s="8"/>
      <c r="XER46" s="8"/>
      <c r="XES46" s="8"/>
      <c r="XET46" s="8"/>
      <c r="XEU46" s="8"/>
      <c r="XEV46" s="8"/>
      <c r="XEW46" s="8"/>
      <c r="XEX46" s="8"/>
      <c r="XEY46" s="8"/>
      <c r="XEZ46" s="8"/>
      <c r="XFA46" s="8"/>
      <c r="XFB46" s="8"/>
      <c r="XFC46" s="8"/>
      <c r="XFD46" s="8"/>
    </row>
    <row r="47" s="1" customFormat="1" ht="52" customHeight="1" spans="1:16384">
      <c r="A47" s="64"/>
      <c r="B47" s="35"/>
      <c r="C47" s="65"/>
      <c r="D47" s="66"/>
      <c r="E47" s="67"/>
      <c r="F47" s="35"/>
      <c r="G47" s="68"/>
      <c r="XEC47" s="8"/>
      <c r="XED47" s="8"/>
      <c r="XEE47" s="8"/>
      <c r="XEF47" s="8"/>
      <c r="XEG47" s="8"/>
      <c r="XEH47" s="8"/>
      <c r="XEI47" s="8"/>
      <c r="XEJ47" s="8"/>
      <c r="XEK47" s="8"/>
      <c r="XEL47" s="8"/>
      <c r="XEM47" s="8"/>
      <c r="XEN47" s="8"/>
      <c r="XEO47" s="8"/>
      <c r="XEP47" s="8"/>
      <c r="XEQ47" s="8"/>
      <c r="XER47" s="8"/>
      <c r="XES47" s="8"/>
      <c r="XET47" s="8"/>
      <c r="XEU47" s="8"/>
      <c r="XEV47" s="8"/>
      <c r="XEW47" s="8"/>
      <c r="XEX47" s="8"/>
      <c r="XEY47" s="8"/>
      <c r="XEZ47" s="8"/>
      <c r="XFA47" s="8"/>
      <c r="XFB47" s="8"/>
      <c r="XFC47" s="8"/>
      <c r="XFD47" s="8"/>
    </row>
    <row r="48" s="4" customFormat="1" ht="33" customHeight="1" spans="1:16384">
      <c r="A48" s="55" t="s">
        <v>21</v>
      </c>
      <c r="B48" s="56" t="s">
        <v>337</v>
      </c>
      <c r="C48" s="56">
        <v>1</v>
      </c>
      <c r="D48" s="58" t="s">
        <v>435</v>
      </c>
      <c r="E48" s="69" t="s">
        <v>336</v>
      </c>
      <c r="F48" s="56" t="s">
        <v>337</v>
      </c>
      <c r="G48" s="60"/>
      <c r="XEC48" s="76"/>
      <c r="XED48" s="76"/>
      <c r="XEE48" s="76"/>
      <c r="XEF48" s="76"/>
      <c r="XEG48" s="76"/>
      <c r="XEH48" s="76"/>
      <c r="XEI48" s="76"/>
      <c r="XEJ48" s="76"/>
      <c r="XEK48" s="76"/>
      <c r="XEL48" s="76"/>
      <c r="XEM48" s="76"/>
      <c r="XEN48" s="76"/>
      <c r="XEO48" s="76"/>
      <c r="XEP48" s="76"/>
      <c r="XEQ48" s="76"/>
      <c r="XER48" s="76"/>
      <c r="XES48" s="76"/>
      <c r="XET48" s="76"/>
      <c r="XEU48" s="76"/>
      <c r="XEV48" s="76"/>
      <c r="XEW48" s="76"/>
      <c r="XEX48" s="76"/>
      <c r="XEY48" s="76"/>
      <c r="XEZ48" s="76"/>
      <c r="XFA48" s="76"/>
      <c r="XFB48" s="76"/>
      <c r="XFC48" s="76"/>
      <c r="XFD48" s="76"/>
    </row>
    <row r="49" s="4" customFormat="1" ht="33" customHeight="1" spans="1:16384">
      <c r="A49" s="61" t="s">
        <v>106</v>
      </c>
      <c r="B49" s="56" t="s">
        <v>339</v>
      </c>
      <c r="C49" s="56">
        <v>4</v>
      </c>
      <c r="D49" s="58" t="s">
        <v>436</v>
      </c>
      <c r="E49" s="69"/>
      <c r="F49" s="56" t="s">
        <v>339</v>
      </c>
      <c r="G49" s="60"/>
      <c r="XEC49" s="76"/>
      <c r="XED49" s="76"/>
      <c r="XEE49" s="76"/>
      <c r="XEF49" s="76"/>
      <c r="XEG49" s="76"/>
      <c r="XEH49" s="76"/>
      <c r="XEI49" s="76"/>
      <c r="XEJ49" s="76"/>
      <c r="XEK49" s="76"/>
      <c r="XEL49" s="76"/>
      <c r="XEM49" s="76"/>
      <c r="XEN49" s="76"/>
      <c r="XEO49" s="76"/>
      <c r="XEP49" s="76"/>
      <c r="XEQ49" s="76"/>
      <c r="XER49" s="76"/>
      <c r="XES49" s="76"/>
      <c r="XET49" s="76"/>
      <c r="XEU49" s="76"/>
      <c r="XEV49" s="76"/>
      <c r="XEW49" s="76"/>
      <c r="XEX49" s="76"/>
      <c r="XEY49" s="76"/>
      <c r="XEZ49" s="76"/>
      <c r="XFA49" s="76"/>
      <c r="XFB49" s="76"/>
      <c r="XFC49" s="76"/>
      <c r="XFD49" s="76"/>
    </row>
    <row r="50" s="4" customFormat="1" ht="42" customHeight="1" spans="1:16384">
      <c r="A50" s="70" t="s">
        <v>193</v>
      </c>
      <c r="B50" s="56" t="s">
        <v>342</v>
      </c>
      <c r="C50" s="56">
        <v>3</v>
      </c>
      <c r="D50" s="58" t="s">
        <v>437</v>
      </c>
      <c r="E50" s="69"/>
      <c r="F50" s="56" t="s">
        <v>342</v>
      </c>
      <c r="G50" s="60"/>
      <c r="XEC50" s="76"/>
      <c r="XED50" s="76"/>
      <c r="XEE50" s="76"/>
      <c r="XEF50" s="76"/>
      <c r="XEG50" s="76"/>
      <c r="XEH50" s="76"/>
      <c r="XEI50" s="76"/>
      <c r="XEJ50" s="76"/>
      <c r="XEK50" s="76"/>
      <c r="XEL50" s="76"/>
      <c r="XEM50" s="76"/>
      <c r="XEN50" s="76"/>
      <c r="XEO50" s="76"/>
      <c r="XEP50" s="76"/>
      <c r="XEQ50" s="76"/>
      <c r="XER50" s="76"/>
      <c r="XES50" s="76"/>
      <c r="XET50" s="76"/>
      <c r="XEU50" s="76"/>
      <c r="XEV50" s="76"/>
      <c r="XEW50" s="76"/>
      <c r="XEX50" s="76"/>
      <c r="XEY50" s="76"/>
      <c r="XEZ50" s="76"/>
      <c r="XFA50" s="76"/>
      <c r="XFB50" s="76"/>
      <c r="XFC50" s="76"/>
      <c r="XFD50" s="76"/>
    </row>
    <row r="51" s="4" customFormat="1" ht="88" customHeight="1" spans="1:16384">
      <c r="A51" s="70" t="s">
        <v>42</v>
      </c>
      <c r="B51" s="71" t="s">
        <v>346</v>
      </c>
      <c r="C51" s="56">
        <v>1</v>
      </c>
      <c r="D51" s="58" t="s">
        <v>438</v>
      </c>
      <c r="E51" s="69" t="s">
        <v>345</v>
      </c>
      <c r="F51" s="71" t="s">
        <v>346</v>
      </c>
      <c r="G51" s="60"/>
      <c r="XEC51" s="76"/>
      <c r="XED51" s="76"/>
      <c r="XEE51" s="76"/>
      <c r="XEF51" s="76"/>
      <c r="XEG51" s="76"/>
      <c r="XEH51" s="76"/>
      <c r="XEI51" s="76"/>
      <c r="XEJ51" s="76"/>
      <c r="XEK51" s="76"/>
      <c r="XEL51" s="76"/>
      <c r="XEM51" s="76"/>
      <c r="XEN51" s="76"/>
      <c r="XEO51" s="76"/>
      <c r="XEP51" s="76"/>
      <c r="XEQ51" s="76"/>
      <c r="XER51" s="76"/>
      <c r="XES51" s="76"/>
      <c r="XET51" s="76"/>
      <c r="XEU51" s="76"/>
      <c r="XEV51" s="76"/>
      <c r="XEW51" s="76"/>
      <c r="XEX51" s="76"/>
      <c r="XEY51" s="76"/>
      <c r="XEZ51" s="76"/>
      <c r="XFA51" s="76"/>
      <c r="XFB51" s="76"/>
      <c r="XFC51" s="76"/>
      <c r="XFD51" s="76"/>
    </row>
    <row r="52" s="4" customFormat="1" ht="66" customHeight="1" spans="1:16384">
      <c r="A52" s="70" t="s">
        <v>211</v>
      </c>
      <c r="B52" s="71" t="s">
        <v>349</v>
      </c>
      <c r="C52" s="56">
        <v>1</v>
      </c>
      <c r="D52" s="58" t="s">
        <v>439</v>
      </c>
      <c r="E52" s="69"/>
      <c r="F52" s="71" t="s">
        <v>349</v>
      </c>
      <c r="G52" s="60"/>
      <c r="XEC52" s="76"/>
      <c r="XED52" s="76"/>
      <c r="XEE52" s="76"/>
      <c r="XEF52" s="76"/>
      <c r="XEG52" s="76"/>
      <c r="XEH52" s="76"/>
      <c r="XEI52" s="76"/>
      <c r="XEJ52" s="76"/>
      <c r="XEK52" s="76"/>
      <c r="XEL52" s="76"/>
      <c r="XEM52" s="76"/>
      <c r="XEN52" s="76"/>
      <c r="XEO52" s="76"/>
      <c r="XEP52" s="76"/>
      <c r="XEQ52" s="76"/>
      <c r="XER52" s="76"/>
      <c r="XES52" s="76"/>
      <c r="XET52" s="76"/>
      <c r="XEU52" s="76"/>
      <c r="XEV52" s="76"/>
      <c r="XEW52" s="76"/>
      <c r="XEX52" s="76"/>
      <c r="XEY52" s="76"/>
      <c r="XEZ52" s="76"/>
      <c r="XFA52" s="76"/>
      <c r="XFB52" s="76"/>
      <c r="XFC52" s="76"/>
      <c r="XFD52" s="76"/>
    </row>
    <row r="53" s="4" customFormat="1" ht="68" customHeight="1" spans="1:16384">
      <c r="A53" s="70" t="s">
        <v>21</v>
      </c>
      <c r="B53" s="56" t="s">
        <v>354</v>
      </c>
      <c r="C53" s="56">
        <v>1</v>
      </c>
      <c r="D53" s="58" t="s">
        <v>440</v>
      </c>
      <c r="E53" s="69" t="s">
        <v>353</v>
      </c>
      <c r="F53" s="56" t="s">
        <v>354</v>
      </c>
      <c r="G53" s="60"/>
      <c r="XEC53" s="76"/>
      <c r="XED53" s="76"/>
      <c r="XEE53" s="76"/>
      <c r="XEF53" s="76"/>
      <c r="XEG53" s="76"/>
      <c r="XEH53" s="76"/>
      <c r="XEI53" s="76"/>
      <c r="XEJ53" s="76"/>
      <c r="XEK53" s="76"/>
      <c r="XEL53" s="76"/>
      <c r="XEM53" s="76"/>
      <c r="XEN53" s="76"/>
      <c r="XEO53" s="76"/>
      <c r="XEP53" s="76"/>
      <c r="XEQ53" s="76"/>
      <c r="XER53" s="76"/>
      <c r="XES53" s="76"/>
      <c r="XET53" s="76"/>
      <c r="XEU53" s="76"/>
      <c r="XEV53" s="76"/>
      <c r="XEW53" s="76"/>
      <c r="XEX53" s="76"/>
      <c r="XEY53" s="76"/>
      <c r="XEZ53" s="76"/>
      <c r="XFA53" s="76"/>
      <c r="XFB53" s="76"/>
      <c r="XFC53" s="76"/>
      <c r="XFD53" s="76"/>
    </row>
    <row r="54" s="4" customFormat="1" ht="63" customHeight="1" spans="1:16384">
      <c r="A54" s="70" t="s">
        <v>42</v>
      </c>
      <c r="B54" s="56" t="s">
        <v>356</v>
      </c>
      <c r="C54" s="56">
        <v>1</v>
      </c>
      <c r="D54" s="58" t="s">
        <v>441</v>
      </c>
      <c r="E54" s="69"/>
      <c r="F54" s="56" t="s">
        <v>356</v>
      </c>
      <c r="G54" s="60"/>
      <c r="XEC54" s="76"/>
      <c r="XED54" s="76"/>
      <c r="XEE54" s="76"/>
      <c r="XEF54" s="76"/>
      <c r="XEG54" s="76"/>
      <c r="XEH54" s="76"/>
      <c r="XEI54" s="76"/>
      <c r="XEJ54" s="76"/>
      <c r="XEK54" s="76"/>
      <c r="XEL54" s="76"/>
      <c r="XEM54" s="76"/>
      <c r="XEN54" s="76"/>
      <c r="XEO54" s="76"/>
      <c r="XEP54" s="76"/>
      <c r="XEQ54" s="76"/>
      <c r="XER54" s="76"/>
      <c r="XES54" s="76"/>
      <c r="XET54" s="76"/>
      <c r="XEU54" s="76"/>
      <c r="XEV54" s="76"/>
      <c r="XEW54" s="76"/>
      <c r="XEX54" s="76"/>
      <c r="XEY54" s="76"/>
      <c r="XEZ54" s="76"/>
      <c r="XFA54" s="76"/>
      <c r="XFB54" s="76"/>
      <c r="XFC54" s="76"/>
      <c r="XFD54" s="76"/>
    </row>
    <row r="55" s="4" customFormat="1" ht="69" customHeight="1" spans="1:16384">
      <c r="A55" s="61" t="s">
        <v>106</v>
      </c>
      <c r="B55" s="56" t="s">
        <v>359</v>
      </c>
      <c r="C55" s="56">
        <v>1</v>
      </c>
      <c r="D55" s="58" t="s">
        <v>442</v>
      </c>
      <c r="E55" s="69"/>
      <c r="F55" s="56" t="s">
        <v>359</v>
      </c>
      <c r="G55" s="60"/>
      <c r="XEC55" s="76"/>
      <c r="XED55" s="76"/>
      <c r="XEE55" s="76"/>
      <c r="XEF55" s="76"/>
      <c r="XEG55" s="76"/>
      <c r="XEH55" s="76"/>
      <c r="XEI55" s="76"/>
      <c r="XEJ55" s="76"/>
      <c r="XEK55" s="76"/>
      <c r="XEL55" s="76"/>
      <c r="XEM55" s="76"/>
      <c r="XEN55" s="76"/>
      <c r="XEO55" s="76"/>
      <c r="XEP55" s="76"/>
      <c r="XEQ55" s="76"/>
      <c r="XER55" s="76"/>
      <c r="XES55" s="76"/>
      <c r="XET55" s="76"/>
      <c r="XEU55" s="76"/>
      <c r="XEV55" s="76"/>
      <c r="XEW55" s="76"/>
      <c r="XEX55" s="76"/>
      <c r="XEY55" s="76"/>
      <c r="XEZ55" s="76"/>
      <c r="XFA55" s="76"/>
      <c r="XFB55" s="76"/>
      <c r="XFC55" s="76"/>
      <c r="XFD55" s="76"/>
    </row>
    <row r="56" s="4" customFormat="1" ht="56" customHeight="1" spans="1:16384">
      <c r="A56" s="70" t="s">
        <v>193</v>
      </c>
      <c r="B56" s="71" t="s">
        <v>361</v>
      </c>
      <c r="C56" s="56">
        <v>1</v>
      </c>
      <c r="D56" s="58" t="s">
        <v>443</v>
      </c>
      <c r="E56" s="69"/>
      <c r="F56" s="71" t="s">
        <v>361</v>
      </c>
      <c r="G56" s="60"/>
      <c r="XEC56" s="76"/>
      <c r="XED56" s="76"/>
      <c r="XEE56" s="76"/>
      <c r="XEF56" s="76"/>
      <c r="XEG56" s="76"/>
      <c r="XEH56" s="76"/>
      <c r="XEI56" s="76"/>
      <c r="XEJ56" s="76"/>
      <c r="XEK56" s="76"/>
      <c r="XEL56" s="76"/>
      <c r="XEM56" s="76"/>
      <c r="XEN56" s="76"/>
      <c r="XEO56" s="76"/>
      <c r="XEP56" s="76"/>
      <c r="XEQ56" s="76"/>
      <c r="XER56" s="76"/>
      <c r="XES56" s="76"/>
      <c r="XET56" s="76"/>
      <c r="XEU56" s="76"/>
      <c r="XEV56" s="76"/>
      <c r="XEW56" s="76"/>
      <c r="XEX56" s="76"/>
      <c r="XEY56" s="76"/>
      <c r="XEZ56" s="76"/>
      <c r="XFA56" s="76"/>
      <c r="XFB56" s="76"/>
      <c r="XFC56" s="76"/>
      <c r="XFD56" s="76"/>
    </row>
    <row r="57" s="1" customFormat="1" ht="30" customHeight="1" spans="1:16382">
      <c r="A57" s="72"/>
      <c r="B57" s="73"/>
      <c r="C57" s="74">
        <f>SUM(C4:C56)</f>
        <v>62</v>
      </c>
      <c r="D57" s="66"/>
      <c r="E57" s="75" t="s">
        <v>247</v>
      </c>
      <c r="F57" s="73"/>
      <c r="G57"/>
      <c r="XEC57" s="8"/>
      <c r="XED57" s="8"/>
      <c r="XEE57" s="8"/>
      <c r="XEF57" s="8"/>
      <c r="XEG57" s="8"/>
      <c r="XEH57" s="8"/>
      <c r="XEI57" s="8"/>
      <c r="XEJ57" s="8"/>
      <c r="XEK57" s="8"/>
      <c r="XEL57" s="8"/>
      <c r="XEM57" s="8"/>
      <c r="XEN57" s="8"/>
      <c r="XEO57" s="8"/>
      <c r="XEP57" s="8"/>
      <c r="XEQ57" s="8"/>
      <c r="XER57" s="8"/>
      <c r="XES57" s="8"/>
      <c r="XET57" s="8"/>
      <c r="XEU57" s="8"/>
      <c r="XEV57" s="8"/>
      <c r="XEW57" s="8"/>
      <c r="XEX57" s="8"/>
      <c r="XEY57" s="8"/>
      <c r="XEZ57" s="8"/>
      <c r="XFA57" s="8"/>
      <c r="XFB57" s="8"/>
    </row>
    <row r="58" s="1" customFormat="1" ht="13.5" spans="1:16382">
      <c r="A58" s="5"/>
      <c r="B58" s="6"/>
      <c r="C58" s="7"/>
      <c r="D58" s="6"/>
      <c r="E58" s="7"/>
      <c r="F58" s="6"/>
      <c r="G58"/>
      <c r="XEC58" s="8"/>
      <c r="XED58" s="8"/>
      <c r="XEE58" s="8"/>
      <c r="XEF58" s="8"/>
      <c r="XEG58" s="8"/>
      <c r="XEH58" s="8"/>
      <c r="XEI58" s="8"/>
      <c r="XEJ58" s="8"/>
      <c r="XEK58" s="8"/>
      <c r="XEL58" s="8"/>
      <c r="XEM58" s="8"/>
      <c r="XEN58" s="8"/>
      <c r="XEO58" s="8"/>
      <c r="XEP58" s="8"/>
      <c r="XEQ58" s="8"/>
      <c r="XER58" s="8"/>
      <c r="XES58" s="8"/>
      <c r="XET58" s="8"/>
      <c r="XEU58" s="8"/>
      <c r="XEV58" s="8"/>
      <c r="XEW58" s="8"/>
      <c r="XEX58" s="8"/>
      <c r="XEY58" s="8"/>
      <c r="XEZ58" s="8"/>
      <c r="XFA58" s="8"/>
      <c r="XFB58" s="8"/>
    </row>
    <row r="59" s="1" customFormat="1" spans="1:16382">
      <c r="A59" s="5"/>
      <c r="B59" s="6"/>
      <c r="C59" s="7"/>
      <c r="D59" s="6"/>
      <c r="E59" s="7"/>
      <c r="F59" s="6"/>
      <c r="G59" s="6"/>
      <c r="XEC59" s="8"/>
      <c r="XED59" s="8"/>
      <c r="XEE59" s="8"/>
      <c r="XEF59" s="8"/>
      <c r="XEG59" s="8"/>
      <c r="XEH59" s="8"/>
      <c r="XEI59" s="8"/>
      <c r="XEJ59" s="8"/>
      <c r="XEK59" s="8"/>
      <c r="XEL59" s="8"/>
      <c r="XEM59" s="8"/>
      <c r="XEN59" s="8"/>
      <c r="XEO59" s="8"/>
      <c r="XEP59" s="8"/>
      <c r="XEQ59" s="8"/>
      <c r="XER59" s="8"/>
      <c r="XES59" s="8"/>
      <c r="XET59" s="8"/>
      <c r="XEU59" s="8"/>
      <c r="XEV59" s="8"/>
      <c r="XEW59" s="8"/>
      <c r="XEX59" s="8"/>
      <c r="XEY59" s="8"/>
      <c r="XEZ59" s="8"/>
      <c r="XFA59" s="8"/>
      <c r="XFB59" s="8"/>
    </row>
  </sheetData>
  <autoFilter ref="A3:A63">
    <extLst/>
  </autoFilter>
  <mergeCells count="13">
    <mergeCell ref="A1:D1"/>
    <mergeCell ref="A2:D2"/>
    <mergeCell ref="A33:D33"/>
    <mergeCell ref="A4:A7"/>
    <mergeCell ref="A8:A9"/>
    <mergeCell ref="A10:A15"/>
    <mergeCell ref="A16:A24"/>
    <mergeCell ref="A25:A26"/>
    <mergeCell ref="A27:A29"/>
    <mergeCell ref="A30:A31"/>
    <mergeCell ref="E48:E50"/>
    <mergeCell ref="E51:E52"/>
    <mergeCell ref="E53:E56"/>
  </mergeCells>
  <printOptions horizontalCentered="1"/>
  <pageMargins left="0.16875" right="0.208333333333333" top="0.196527777777778" bottom="0.0784722222222222" header="0.869444444444444" footer="0.156944444444444"/>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招聘需求核定情况表(集团本部）1</vt:lpstr>
      <vt:lpstr>招聘计划</vt:lpstr>
      <vt:lpstr>招聘计划 (2)</vt:lpstr>
      <vt:lpstr>招聘需求核定(集团本部+公司）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陈嘉豪</dc:creator>
  <cp:lastModifiedBy>陈嘉豪</cp:lastModifiedBy>
  <dcterms:created xsi:type="dcterms:W3CDTF">2022-09-19T02:24:00Z</dcterms:created>
  <dcterms:modified xsi:type="dcterms:W3CDTF">2022-10-27T08:40:12Z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CEA4B724C1954252A3F45F9E14A87B60</vt:lpwstr>
  </property>
  <property fmtid="{D5CDD505-2E9C-101B-9397-08002B2CF9AE}" pid="3" name="KSOProductBuildVer">
    <vt:lpwstr>2052-11.1.0.12598</vt:lpwstr>
  </property>
</Properties>
</file>